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202300"/>
  <xr:revisionPtr revIDLastSave="0" documentId="8_{2E5D7063-71B3-544C-8B03-FB5DEA3F38FA}" xr6:coauthVersionLast="47" xr6:coauthVersionMax="47" xr10:uidLastSave="{00000000-0000-0000-0000-000000000000}"/>
  <bookViews>
    <workbookView xWindow="0" yWindow="500" windowWidth="38400" windowHeight="21100" tabRatio="549" xr2:uid="{23C02EB9-1C94-4471-9076-B568E749ACD0}"/>
  </bookViews>
  <sheets>
    <sheet name="Sheet1" sheetId="1" r:id="rId1"/>
  </sheet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<sst xmlns="http://schemas.openxmlformats.org/spreadsheetml/2006/main" count="538" uniqueCount="258">
  <si>
    <t>1st Level Geoprecision</t>
  </si>
  <si>
    <t>within a year prior</t>
  </si>
  <si>
    <t>within 6 months after and prior to 28 March 2025 Earthquake</t>
  </si>
  <si>
    <t>Event ID</t>
  </si>
  <si>
    <t>Latitude</t>
  </si>
  <si>
    <t>Longitude</t>
  </si>
  <si>
    <t>New Lat</t>
  </si>
  <si>
    <t>New Long</t>
  </si>
  <si>
    <t>fatalities</t>
  </si>
  <si>
    <t>prior image source</t>
  </si>
  <si>
    <t>prior image date</t>
  </si>
  <si>
    <t>days before strike</t>
  </si>
  <si>
    <t>event_date</t>
  </si>
  <si>
    <t>post image date</t>
  </si>
  <si>
    <t>days after strike</t>
  </si>
  <si>
    <t>post image source</t>
  </si>
  <si>
    <t>Resolution (1st/ 2nd image)</t>
  </si>
  <si>
    <t>UP42 Price</t>
  </si>
  <si>
    <t>Ordered</t>
  </si>
  <si>
    <t>Downloaded</t>
  </si>
  <si>
    <t>Abbr. Assessment</t>
  </si>
  <si>
    <t>Observation</t>
  </si>
  <si>
    <t>Images Included in Article?</t>
  </si>
  <si>
    <t>source</t>
  </si>
  <si>
    <t>notes</t>
  </si>
  <si>
    <t>MMR89964</t>
  </si>
  <si>
    <t>Google Earth-Airbus</t>
  </si>
  <si>
    <t>n/a</t>
  </si>
  <si>
    <t>Khit Thit Media; Mizzima</t>
  </si>
  <si>
    <t>On 18 March 2025, in Ma Gyi Pin Te village (Taungtha township, Myingyan district, Mandalay region), the Myanmar military conducted airstrikes using 2 paramotors and dropped 8 bombs on the monastery in the morning. The monastery and a house were destroyed. There were no casualties.</t>
  </si>
  <si>
    <t>MMR89678</t>
  </si>
  <si>
    <t>Democratic Voice of Burma; Khit Thit Media; Myanmar Now; Shwe Phee Myay News Agency</t>
  </si>
  <si>
    <t>On 11 March 2025, in Htauk Shar Pin village (Pauk township, Pakokku district, Magway region), the Myanmar military forces from Seikphyu No.22 military weapon production factory conducted an airstrike using paramotors and dropped 2 bombs at around 3:30 pm. A high school and a house were damaged. A 55-year-old woman was killed and a student was injured.</t>
  </si>
  <si>
    <t>MMR89239</t>
  </si>
  <si>
    <t xml:space="preserve"> </t>
  </si>
  <si>
    <t>Khit Thit Media; Narinjara News; Radio Free Asia; Shwe Phee Myay News Agency</t>
  </si>
  <si>
    <t>On 24 February 2025, in Lin De village (Ngape township, Minbu district, Magway region), the Myanmar military launched airstrikes by dropping two bombs on the village monastery, where villagers were sheltering, in the morning. 2 men were killed, and at least 10 others sustained injuries.</t>
  </si>
  <si>
    <t>MMR88739</t>
  </si>
  <si>
    <t>Pleiades Neo</t>
  </si>
  <si>
    <t>&lt;50cm / 30cm</t>
  </si>
  <si>
    <t>14.418 credits</t>
  </si>
  <si>
    <t>No</t>
  </si>
  <si>
    <t>Need post imagery</t>
  </si>
  <si>
    <t xml:space="preserve">Possible monastery coordinates listed despite no post-strike imagery. Intense destruction between 23 February 2024 and 17 March 2024 in northwestern part of the village. </t>
  </si>
  <si>
    <t>Mizzima</t>
  </si>
  <si>
    <t>On 14 February 2025, in Thin Pyun village (Myingyan township, Myingyan district, Mandalay region), the Myanmar military conducted airstrikes using a paramotor. A monastery was destroyed. Casualties unknown.</t>
  </si>
  <si>
    <t>MMR88140</t>
  </si>
  <si>
    <t>GEGD-Maxar</t>
  </si>
  <si>
    <t xml:space="preserve">Despite no post-strike imagery, coordinates of village monastery provided. </t>
  </si>
  <si>
    <t>Democratic Voice of Burma</t>
  </si>
  <si>
    <t>On 6 February 2025, in Kan Thar village (Ngazun township, Myingyan district, Mandalay region), the Myanmar military launched airstrikes and dropped four bombs on the village using a paramotor at around 2:30 am. Two bombs landed on a village monastery, while two others fell outside the village. A monk was killed, and a man sustained injuries. Some buildings of the monastery were also damaged.</t>
  </si>
  <si>
    <t>MMR84811</t>
  </si>
  <si>
    <t>GEGD-Maxar Pan</t>
  </si>
  <si>
    <t>50cm</t>
  </si>
  <si>
    <t>Yes</t>
  </si>
  <si>
    <t>Uncertain</t>
  </si>
  <si>
    <t xml:space="preserve">Let Kaung Gyee alt. spelling. Village has two possible monasteries but neither have clear indications of being hit by bombs. </t>
  </si>
  <si>
    <t>https://yktnews.com/2024/11/193669/</t>
  </si>
  <si>
    <t>On 27 November 2024, in Let Kaung Gyi village (Madaya township, Pyinoolwin district, Mandalay region), the Myanmar military forces conducted drone strikes by dropping bombs a buddhist monastery building at around 9:15 am. The drone strikes killed three civilians including a novice and two women.</t>
  </si>
  <si>
    <t>MMR83882</t>
  </si>
  <si>
    <t>SPOT</t>
  </si>
  <si>
    <t>&lt;50cm / 1.68m</t>
  </si>
  <si>
    <t>624 credits</t>
  </si>
  <si>
    <t>Possible monastery coordinates listed despite no post-strike imagery.</t>
  </si>
  <si>
    <t>On 9 November 2024, in Daung Gyi village (Taze township, Shwebo district, Sagaing region), the Myanmar military troops launched drone strikes and dropped five 81mm bombs on the village monastery building using two drones. The drone strikes injured two male civilians, who were in their 70s and 40s.</t>
  </si>
  <si>
    <t>MMR68021</t>
  </si>
  <si>
    <t xml:space="preserve">^ same image </t>
  </si>
  <si>
    <t>According to Google Maps, this is a monastery but under another name-- Maha Sukhavati School.</t>
  </si>
  <si>
    <t>Democratic Voice of Burma; Khit Thit Media; Myanmar Pressphoto Agency; Radio Free Asia</t>
  </si>
  <si>
    <t>On 26 October 2024, in Pin Sein Khin village (Ye-U township, Shwebo district, Sagaing region), the Myanmar military and the Pyu Saw Htee stationed at Kar Boe village of Kanbalu township dropped three 81mm bombs on the War So monastery using drones at around 2 am. 2 monks and 3 civilians sustained injuries, and the monastery and two houses were damaged.</t>
  </si>
  <si>
    <t>MMR67551</t>
  </si>
  <si>
    <t>On 16 October 2024, in Kone Yoe village (Taze township, Shwebo district, Sagaing region), the Myanmar military conducted an airstrike and dropped bombs at a clinic without an armed clash occurring. A local was injured and the clinic was destroyed.</t>
  </si>
  <si>
    <t>MMR67067</t>
  </si>
  <si>
    <t>Google Earth</t>
  </si>
  <si>
    <t>&lt;50cm</t>
  </si>
  <si>
    <t>Hospital coordinates given. Unclear about school location. Buildings across road from hospital were previously destroyed.</t>
  </si>
  <si>
    <t>https://www.rfa.org/english/news/myanmar/sagaing-ambush-airstrikes-displaced-10032024065418.html</t>
  </si>
  <si>
    <t>Democratic Voice of Burma; Khit Thit Media; Mizzima; Radio Free Asia</t>
  </si>
  <si>
    <t>On 2 October 2024, in Maung Htaung village (Budalin township, Monywa district, Sagaing region), the Myanmar military launched airstrikes on the village using two fighter jets at about 2 pm without an armed clash occurring. A civilian sustained injuries, and a school and a hospital were damaged.</t>
  </si>
  <si>
    <t>MMR83366</t>
  </si>
  <si>
    <t xml:space="preserve">GEGD-Maxar </t>
  </si>
  <si>
    <t>30cm</t>
  </si>
  <si>
    <t>Damage visible</t>
  </si>
  <si>
    <t>Crater in front of village monastery. "Thirimingalar School, Mangyongone" သီရိမင်္ဂလာကျောင်း၊မန်ကျည်းကုန်း</t>
  </si>
  <si>
    <t>Couldn't find article?</t>
  </si>
  <si>
    <t>Khit Thit Media</t>
  </si>
  <si>
    <t>On 29 September 2024, in Ma Gyi Kone village (Kanbalu township, Kanbalu district, Sagaing region), the Myanmar military forces conducted airstrikes by dropping bombs on the village with a Y-12 fighter jet. The airstrikes damaged a buddhist monastery building. There were no casualties.</t>
  </si>
  <si>
    <t>MMR66881</t>
  </si>
  <si>
    <t>&lt;50cm / 1.70m</t>
  </si>
  <si>
    <t>622 credits</t>
  </si>
  <si>
    <t>Hospital coordinates given. Unclear about monastery location but stupa location is unknown.</t>
  </si>
  <si>
    <t>Democratic Voice of Burma; Khit Thit Media; Radio Free Asia</t>
  </si>
  <si>
    <t>On 22 September 2024, in Ma Au Auk Seik village (Yesagyo Township, Pakokku district, Magway region), the Myanmar military's fighter jet dropped two bombs on the village, destroying a sub-township hospital building, a monastery, the Salin Kan Lel stupa, a monastic building, and several houses, at around 8:30 am. The airstrike killed two girls, aged 23 and 17, and injured four women, aged 70, 50, 46, and 35.</t>
  </si>
  <si>
    <t>MMR66609</t>
  </si>
  <si>
    <t>A majority of the buildings seem to be gone, possible fire damage from airstrike</t>
  </si>
  <si>
    <t>https://mpapress.com/news/52670/</t>
  </si>
  <si>
    <t>Democratic Voice of Burma; Khit Thit Media; Mizzima; Myanmar Pressphoto Agency</t>
  </si>
  <si>
    <t>On 9 September 2024, in Ywar Thit village (Mindon township, Thayet district, Magway region), the Myanmar military conducted airstrikes and dropped bombs three times around 12 pm without an armed clash occurring. A school and some houses were destroyed. There were no casualties.</t>
  </si>
  <si>
    <t>MMR66149</t>
  </si>
  <si>
    <t>1/2</t>
  </si>
  <si>
    <t xml:space="preserve">On the north side of the village there is heavy destruction, but this is likely related to arson. No pagodas seem to be hit. In the middle of town there are buildings next to Shwe Pwint Sin Pagoda which were destroyed. </t>
  </si>
  <si>
    <t>https://myanmar-now.org/en/news/junta-airstrikes-kill-one-injure-child-in-myanmars-mandalay-region/</t>
  </si>
  <si>
    <t>Democratic Voice of Burma; Khit Thit Media; Mizzima; Myanmar Now; Myanmar Pressphoto Agency; Radio Free Asia; VOA</t>
  </si>
  <si>
    <t>On 27 August 2024, in Let Wea village (Natogyi township, Myingyan district, Mandalay region), the Myanmar military conducted an airstrike and dropped bombs at a monastery where the locals were taking refuge. Two children around 5 years old were injured. A monastery was also destroyed.</t>
  </si>
  <si>
    <t>MMR66291</t>
  </si>
  <si>
    <t xml:space="preserve">Possible monastery coordinates listed. Building fully destroyed along with several others to the northwest. </t>
  </si>
  <si>
    <t>https://mpapress.com/battle/51876/</t>
  </si>
  <si>
    <t>Democratic Voice of Burma; Khit Thit Media; Mizzima; Myanmar Now; Myanmar Pressphoto Agency; Radio Free Asia</t>
  </si>
  <si>
    <t>On 26 August 2024, in Kywe Ta Lin village (Taungtha township, Myingyan district, Mandalay region), the Myanmar military launched airstrikes and dropped one 500lb bomb and five 200lb bombs on the village using an Mi-35 helicopter gunship at around 8 pm without an armed clash occurring. A pagoda, monastery buildings, school buildings, and some houses were also damaged. Myanmar Pressphoto Agency reported that a 20-year-old man was killed, and a member of a local defense force and three women sustained injuries. Other sources, Radio Free Asia, DVB and Khit Thit Media reported that a local was killed and 4 others were injured. Myanmar Now reported that 2 locals were killed. Fatalities coded as 2, using the lowest estimates.</t>
  </si>
  <si>
    <t>MMR65947</t>
  </si>
  <si>
    <t>&lt;50cm / 1.75m</t>
  </si>
  <si>
    <t>Myanmar Pressphoto Agency</t>
  </si>
  <si>
    <t>On 17 August 2024, in Tan Saung village of Myingyan township (Myingyan district, Mandalay region), the Myanmar military conducted an airstrike, dropping a bomb on a school. The airstrike injured an unspecified number of locals.</t>
  </si>
  <si>
    <t>MMR65744</t>
  </si>
  <si>
    <t>No visible damage to monasteries/ pagodas. "The military council air force bombed the Kanparyan Monastery in Hlekuma Village Tract, Pyasat Gyi Village, Taungtha Township on the night of August 11, destroying three monastery buildings."</t>
  </si>
  <si>
    <t>https://www.dvb.no/post/665069</t>
  </si>
  <si>
    <t>Democratic Voice of Burma; Irrawaddy; Khit Thit Media; Myanmar Now</t>
  </si>
  <si>
    <t>On 11 August 2024, in Pya That Gyi village (Taungtha township, Myingyan district, Mandalay region), the military conducted airstrikes on the Kan Par Yan monastery at around 11:34 pm. Three buildings and pagodas were destroyed. There were no casualties.</t>
  </si>
  <si>
    <t>MMR65582</t>
  </si>
  <si>
    <t>Google Earth-CNES/Airbus</t>
  </si>
  <si>
    <t>Unclear where the primary school and private hospitals are located.</t>
  </si>
  <si>
    <t>https://eng.mizzima.com/2024/08/08/12576</t>
  </si>
  <si>
    <t>Democratic Voice of Burma; Khit Thit Media; Myanmar Now</t>
  </si>
  <si>
    <t>On 5 August 2024, in Let Pan Hla village (Singu township, Pyinoolwin district, Mandalay region), the Myanmar military forces launched airstrikes on the village in the evening, assuming local PDF might be located there. A primary school, private hospitals and some shops in Pyi Soe Aung ward were destroyed. DVB reported that 3 locals were injured.</t>
  </si>
  <si>
    <t>MMR64472</t>
  </si>
  <si>
    <t>&lt;50cm / 1.5m</t>
  </si>
  <si>
    <t>Myanmar Now</t>
  </si>
  <si>
    <t>On 11 July 2024, in Ywar Shey village (Budalin township, Monywa district, Sagaing region), the military conducted drone strikes three times in the morning, hitting a betel nut shop and a school. Casualties unknown.</t>
  </si>
  <si>
    <t>MMR64568</t>
  </si>
  <si>
    <t>Unclear where the schools with stated names are located. The main school coordinates are given which is undamaged; village has lots of marble everywhere</t>
  </si>
  <si>
    <t>https://www.irrawaddy.com/news/burma/in-response-to-losses-in-upper-mandalay-myanmars-junta-bombs-civilians.html</t>
  </si>
  <si>
    <t>Democratic Voice of Burma; Irrawaddy</t>
  </si>
  <si>
    <t>On 9 July 2024, in Sa Kyin village (Madaya township, Pyinoolwin district, Mandalay region), the military soldiers stationed at the Madaya football stadium fired about 50 Howitzers and 120 mm rounds on the west side of the township starting at around 9 am. Some of the rounds landed near the Chauk Su school and Yae Nar school in Sa Kyin village. Consecutively, the military from Tada-U and Pyinoolwin air bases conducted airstrikes 10 times on the township by using three jetfighters and two Mi-35 aircraft between 5:32 pm and 6 pm. Irrawaddy reported that there were no casualties.</t>
  </si>
  <si>
    <t>MMR63877</t>
  </si>
  <si>
    <t>On 20 June 2024, in Mon Yway village (Monywa township, Monywa district, Sagaing region), the military from the Mya Pale security gate conducted two drone strikes on the village at around 2 pm. A building inside the Aung Chan Thar buddhist monastery compound was destroyed, and a woman was injured.</t>
  </si>
  <si>
    <t>MMR63547</t>
  </si>
  <si>
    <t>AKA Khantatkone East. Monastery not found near destroyed buildings, but instead on the other side of the village</t>
  </si>
  <si>
    <t>https://eng.mizzima.com/2024/06/09/10672</t>
  </si>
  <si>
    <t>Democratic Voice of Burma; Khit Thit Media; Mizzima; Myanmar Pressphoto Agency; Radio Free Asia</t>
  </si>
  <si>
    <t>On 6 June 2024, in Khan Sat Kone (East) village (Natogyi township, Myingyan district, Mandalay region), the Myanmar military launched airstrikes and dropped four bombs on a monastery using a fighter jet at around 11:30 am without an armed clash occurring. 3 of the bombs landed in a monastery and another one landed in a school. An 81-year-old monk, a 30-year-old monk, and two women from a nearby house sustained injuries.</t>
  </si>
  <si>
    <t>MMR62523</t>
  </si>
  <si>
    <t xml:space="preserve">Having a very difficult time identifying damage to the monastery in this village. </t>
  </si>
  <si>
    <t>https://www.rfa.org/english/news/myanmar/myanmar-junta-bombs-monastery-05102024055810.html</t>
  </si>
  <si>
    <t>Democratic Voice of Burma; Khit Thit Media; Mizzima; Myanmar Now; Myanmar Pressphoto Agency; Radio Free Asia; Shwe Phee Myay News Agency; VOA</t>
  </si>
  <si>
    <t>On 9 May 2024, in Ah Kyi Pan Pa Lun village (Saw township, Gangaw district, Magway region), the Myanmar military conducted an airstrike with a fighter jet from the Tada-U airbase and dropped 500-lb bombs and firebombs at a monastery around 11 am while members of People's Administration Team, local People's Defense Forces, car drivers and locals were having a meeting on local affairs. Radio Free Asia and Khit Thit Media reported on 9 May that more than 20 locals including a monk were killed and around 30 were injured. Other sources, VOA and Myanmar Now reported that at least 15 locals were killed and around 30 others were injured. Fatalities coded as 15 for the lowest estimates.</t>
  </si>
  <si>
    <t>MMR60920</t>
  </si>
  <si>
    <t>Hospital coordinates listed, possible monastery south of the hospital</t>
  </si>
  <si>
    <t>On 13 April 2024, in Ma Le Thar village (Ayadaw township, Monywa district, Sagaing region), the Myanmar military launched airstrikes on a hospital, a school, and a monastery using four helicopter gunships at around 4 pm, assuming that there were injured PDF members at the hospital. A medical doctor was killed.</t>
  </si>
  <si>
    <t>MMR60728</t>
  </si>
  <si>
    <t>Hospital mentioned not in the village! Bad SQL query</t>
  </si>
  <si>
    <t>Radio Free Asia</t>
  </si>
  <si>
    <t>On 6 April 2024, in Shwe Kyin village (Shwebo township, Shwebo district, Sagaing region), the Myanmar military stationed at the Taung Hla Khway village conducted an airstrike and dropped at least 15 bombs attached to a drone around 11 pm. 7 locals including two children were injured in Htone Bo and Shwe Kyin villages. A child and a 50-year-old woman were severely injured and sent to the Mandalay hospital.</t>
  </si>
  <si>
    <t>MMR59760</t>
  </si>
  <si>
    <t>Possible school coordinates listed despite no post-strike imagery</t>
  </si>
  <si>
    <t>On 13 March 2024, in Ga Wun Lay Taing village (Pakokku township, Pakokku district, Magway region)(, the Myanmar military conducted airstrikes two times and dropped bombs around 10:30 at a school where members of township-level People's Administration Team were having a meeting. A 30-year-old man who was a teacher was killed and four members of the People's Administration Team were injured. A school and a car were also destroyed.</t>
  </si>
  <si>
    <t>MMR58494</t>
  </si>
  <si>
    <t>SkySat</t>
  </si>
  <si>
    <t>&lt;50cm / 84cm</t>
  </si>
  <si>
    <t>17,500 credits</t>
  </si>
  <si>
    <t>Despite no post-strike imagery, heavy fire damage observed in multiple areas of the village.</t>
  </si>
  <si>
    <t>Myaelatt Athan; Myanmar Peace Monitor; Myanmar Pressphoto Agency</t>
  </si>
  <si>
    <t>On 9 February 2024, in Koke Ko Kone village of Kawlin township (Kawlin district, Sagaing region), the Myanmar military forces launched four airstrikes on the village hospital located on Shwebo-Myitkyina road at around 3 pm. The airstrikes damaged the hospital building. Myaelatt Athan reported that 2 women were injured.</t>
  </si>
  <si>
    <t>MMR57334</t>
  </si>
  <si>
    <t xml:space="preserve">Damage to likely monastery building visible. Houses burned in this village on April 21st, 2024. </t>
  </si>
  <si>
    <t>On 8 January 2024, in Yan Ta Po village (Myingyan township, Myingyan district, Mandalay region), the Myanmar military column advanced from the Taw Pu village dropped bombs attached to a drone into a monastery around 9 am without an armed clash occurring. 2 women were injured with at the stomach and a man was severely injured at his head.</t>
  </si>
  <si>
    <t>MMR56878</t>
  </si>
  <si>
    <t>On 31 December 2023, in Kan Pauk village (Tigyaing township, Katha district, Sagaing region), the Myanmar military launched airstrikes and dropped two 500lb bombs on the village using a fighter jet from Tada-U air base at around 2:30 pm. One of the bombs struck the center of the village, damaging two houses. Another bomb hit a house near a monastery, killing a 6-year-old boy and injuring his mother. Military propaganda media channels claimed that the military conducted airstrikes due to the alleged presence of the KIA and the PDF in the village.</t>
  </si>
  <si>
    <t>MMR57179</t>
  </si>
  <si>
    <t>1.5m / &lt;50cm</t>
  </si>
  <si>
    <t>Need pre-imagery</t>
  </si>
  <si>
    <t>https://www.facebook.com/mmpressphoto/posts/pfbid0UFmN217oydDi3Ez8oqZAscjgWTWcrJiZznijNkz7G257BLPJ8sRv9hRe6hhpyJPJl</t>
  </si>
  <si>
    <t>On 14 December 2023, in Pa Lu Za Wa village (Ye-U township, Shwebo district, Sagaing region), the Myanmar military launched airstrikes on the village using two Mi-35 helicopter gunships at 10:45 am. A monastery caught fire, and a hospital, a clinic, a school, and some houses were damaged. A member of an unidentified local defense force sustained critical injuries.</t>
  </si>
  <si>
    <t>MMR55148</t>
  </si>
  <si>
    <t>https://www.rfa.org/english/news/myanmar/junta-airstrikes-09182023062443.html</t>
  </si>
  <si>
    <t>On 16 November 2023, in Kha Yan Sat Kone village (Indaw township, Katha district, Sagaing region), the military conducted airstrikes and one of the air bombs landed on a monastery, hitting and killing a monk and a local.</t>
  </si>
  <si>
    <t>MMR54972</t>
  </si>
  <si>
    <t>No visible damage to the monastery on the east side. Heavy destruction to part of the western part of the village.</t>
  </si>
  <si>
    <t>https://www.irrawaddy.com/news/burma/myanmar-junta-airstrikes-kill-20-civilians-in-battle-for-tigyaing.html</t>
  </si>
  <si>
    <t>Democratic Voice of Burma; Irrawaddy; Khit Thit Media; Myanmar Pressphoto Agency</t>
  </si>
  <si>
    <t>On 12 November 2023, in Tha Khut Chaung village (Tigyaing township, Katha district, Sagaing region), the Myanmar military conducted an airstrike with a fighter jet around 4:30 pm and some of the airbombs landed on a monastery. Two 2-year-old children and a 63-year-old woman were killed and two women and three men were injured.</t>
  </si>
  <si>
    <t>MMR52422</t>
  </si>
  <si>
    <t>No visible damage to possible monastery site.</t>
  </si>
  <si>
    <t>Democratic Voice of Burma; Khit Thit Media</t>
  </si>
  <si>
    <t>On 15 September 2023, in Kha Yan Sat Kone village (Indaw township, Katha district, Sagaing region), the military conducted airstrikes with a fighter jet from Tada U base on the village at around 8 pm and the air bombs landed on a monastery, hitting and destroying the monastery and killing a 77-year-old abbott and his 44-year-old lay attendant.</t>
  </si>
  <si>
    <t>MMR49969</t>
  </si>
  <si>
    <t xml:space="preserve">Despite no immediate post-strike imagery, possible school identified. </t>
  </si>
  <si>
    <t>https://myanmar-now.org/en/news/air-force-damages-village-school-during-raid-in-ye-u-township/</t>
  </si>
  <si>
    <t>On 9 July 2023, in Htan Taw (South) village of Ye-U township (Shwebo district, Sagaing region), the Myanmar military forces carried out airstrikes on the village and destroyed a school building. There were no casualties.</t>
  </si>
  <si>
    <t>MMR49545</t>
  </si>
  <si>
    <t>Likely monastery coordinates listed, heavy destruction even visible 1+ year later</t>
  </si>
  <si>
    <t>BBC News; Democratic Voice of Burma; Khit Thit Media; Myanmar Pressphoto Agency; Radio Free Asia</t>
  </si>
  <si>
    <t>On 27 June 2023, in Nyaung Kone village (Pale township, Yinmarbin district, Sagaing region), military forces carried out an airstrike with a helicopter without an armed clash occurring at around 3:50 pm. The airstrikes lasted about 10 minutes.13 houses and two monastery buildings were destroyed. DVB reported that seven people including a monk were killed. RFA and BBC News reported that nine people including a monk were killed. Khit Thit Media reported that 11 people including a monk were killed, and 9 others were severely injured. Myanmar Pressphoto Agency reported that 10 people including seven men, two women and a monk were killed. Fatalities coded as 9, using the most informative source of RFA.</t>
  </si>
  <si>
    <t>MMR75826</t>
  </si>
  <si>
    <t>Confirmed location of Baw Di High School, now closed.</t>
  </si>
  <si>
    <t>https://myanmar-now.org/en/news/school-damaged-five-resistance-fighters-killed-in-three-separate-military-airstrikes/</t>
  </si>
  <si>
    <t>BBC News; Khit Thit Media; Myanmar Now</t>
  </si>
  <si>
    <t>On 9 May 2023, in Htan Taw village (Ye-U township, Shwebo district, Sagaing region), the military conducted airstrikes by dropping five bombs with two Jet Fighters on the 'Baw Di' high school (a school opened under the support of the NUG) and nearby areas in the afternoon, destroying the school fences and windows. Two of the bombs were unexploded and were discovered by the locals. Casualties unknown.</t>
  </si>
  <si>
    <t>MMR75733</t>
  </si>
  <si>
    <t>Likely monastery coordinates listed for southern Kyee Kan village. Visible damage to houses on main road but not to monastery</t>
  </si>
  <si>
    <t>https://eraseye.com/2023/28/9311/</t>
  </si>
  <si>
    <t>Khit Thit Media; Radio Free Asia</t>
  </si>
  <si>
    <t>On 27 April 2023, in Kyee Kan (South) village of Wetlet township (Shwebo district, Sagaing region), the Myanmar military forces carried out airstrikes with Mi-35 helicopters on village monastery and surrounding areas at around 4:15 pm. The airstrikes killed an old man and injured two male civilians. About 200 houses in six villages were also on fire due to the airstrikes.</t>
  </si>
  <si>
    <t>MMR44688</t>
  </si>
  <si>
    <t>Bahin hospital coordinates listed, no damage to building visible. Courtyard scarred.</t>
  </si>
  <si>
    <t>https://www.bnionline.net/en/news/woman-dead-junta-air-raid-station-hospital-magway</t>
  </si>
  <si>
    <t>On 21 January 2023, in Ba Hin village (Myaing township, Pakokku district, Magway region), the Myanmar military launched airstrikes on the Ba Hin station hospital, which was used as a clinic by the PDF under the NUG, with a Mi-35 helicopter gunship at around 1 pm without an armed clash occurring, suspecting that there were PDF members and CDM doctors in the hospital. A 60-year-old woman, who was hiding under a Tamarind tree near the hospital, was killed by an airstrike. The roof of the hospital and the X-ray room were damaged. Around 50 patients were evacuated from the hospital.</t>
  </si>
  <si>
    <t>MMR73794</t>
  </si>
  <si>
    <t>Unclear where the school that was destroyed is located.</t>
  </si>
  <si>
    <t>https://t.me/khitthitnews/48343</t>
  </si>
  <si>
    <t>On 23 December 2022, in Nyaung Kone village (Myaing township, Pakokku district, Magway region), the Myanmar military launched airstrikes on the village in the evening. A school was destroyed by airstrikes. Casualties unknown.</t>
  </si>
  <si>
    <t>MMR42024</t>
  </si>
  <si>
    <t>Unclear where the school and police station that were destroyed are located. No buildings appear damaged</t>
  </si>
  <si>
    <t>On 16 November 2022, in Man Hton village of Banmauk township (Katha district, Sagaing region), the Myanmar military forces carried out airstrikes on the village and destroyed a school and a police station. There were no casualties.</t>
  </si>
  <si>
    <t>MMR39450</t>
  </si>
  <si>
    <t>Unclear which pagodas and houses were destroyed.</t>
  </si>
  <si>
    <t>On 9 September 2022, in Chaung Son village (Khin-U township, Shwebo district, Sagaing region), the military conducted airstrikes with Mi35 aircraft for about half an hour in the evening, destroying pagodas and houses.</t>
  </si>
  <si>
    <t>MMR28626</t>
  </si>
  <si>
    <t>Google Earth-Maxar</t>
  </si>
  <si>
    <t>Democratic Voice of Burma; Network Media Group</t>
  </si>
  <si>
    <t>On 18 January 2022, in Hmat Taing village of Katha township (Katha district, Sagaing region), the military bombed the village with two jets at around 2 pm and injured an 8-year-old child who was playing and a 50-year-old man. The stupa of the pagoda and some residential houses were damaged.</t>
  </si>
  <si>
    <t>2nd Level Geoprecision</t>
  </si>
  <si>
    <t>prior image origin</t>
  </si>
  <si>
    <t>days prior to strike</t>
  </si>
  <si>
    <t>Resolution</t>
  </si>
  <si>
    <t>MMR89191</t>
  </si>
  <si>
    <t>On 23 February 2025, in Chon Gyi village (Taungtha Township, Myingyan district, Mandalay region), the Myanmar military forces conducted airstrikes by dropping bombs on the village at around 1:30 pm. The airstrikes destroyed a monastery. There were no casualties.</t>
  </si>
  <si>
    <t>MMR88143</t>
  </si>
  <si>
    <t>Alternative spelling Yone Zin Gyi Village</t>
  </si>
  <si>
    <t>Democratic Voice of Burma; Khit Thit Media; Myanmar Pressphoto Agency</t>
  </si>
  <si>
    <t>On 3 February 2025, in Taungtha township (Myingyan district, Mandalay region), the Myanmar military launched airstrikes on the Yone Si Gyi village six times using an Mi-35 helicopter gunship and a fighter jet from about 3 pm until 5:30 pm. A monastery, a grocery store, and two vehicles belonging to the monastery were damaged. On the same day, the Myanmar military launched airstrikes by firing rockets on the Ywar Thit village, injuring a monk and a man from Bu Tar ward, and damaging a monastery and two houses.</t>
  </si>
  <si>
    <t>MMR85891</t>
  </si>
  <si>
    <t>&lt;50cm / 34cm</t>
  </si>
  <si>
    <t>5,598 credits</t>
  </si>
  <si>
    <t>Alternative spelling In Diang village</t>
  </si>
  <si>
    <t>On 19 December 2024, in In Taing village (coded as In Taing (North)) (Budalin township, Monywa district, Sagaing region), the Myanmar military launched airstrikes and dropped two bombs on the village using a fighter jet at about 7 pm without an armed clash occurring. A 69-year-old woman and an 8-year-old child, sustained injuries. Two school buildings and a monastery were damaged, and a cattle was killed.</t>
  </si>
  <si>
    <t>MMR83142</t>
  </si>
  <si>
    <t>&lt;50cm / 1.6m</t>
  </si>
  <si>
    <t>Possible monastery location provided. Village identified</t>
  </si>
  <si>
    <t>On 23 August 2024, in Ma Gyi Kone village (Taungtha township, Myingyan district, Mandalay region), the Myanmar military launched airstrikes on a village monastery. Casualties unknown.</t>
  </si>
  <si>
    <t>MMR62547</t>
  </si>
  <si>
    <t>Couldn't find village with this name</t>
  </si>
  <si>
    <t>Kachin News Group</t>
  </si>
  <si>
    <t>On 6 May 2024, in Seik Sar village (Paungbyin township, Mawlaik district, Sagaing region), the military conducted airstrikes by dropping around 70 bombs on the village, hitting and destroying a village monastery and three other houses. Casualties unknown.</t>
  </si>
  <si>
    <t>MMR79617</t>
  </si>
  <si>
    <t>On 13 December 2023, in Saw township (Gangaw district, Magway region), the Myanmar military launched airstrikes near the Na Gar Put Taung pagoda where the camp of the Gangaw District PDF (battalion 6) is located. There were no casualties.</t>
  </si>
  <si>
    <t>MMR48858</t>
  </si>
  <si>
    <t>On 5 June 2023, in Kani township (Yinmarbin district, Sagaing region), military forces carried out an airstrike on a school with a Mi-35 helicopter without an armed clash occurring, injuring two children and damaging the school building and nearby houses.</t>
  </si>
  <si>
    <t>MMR38183</t>
  </si>
  <si>
    <t>On 11 August 2022, in Pale township (Yinmarbin district, Sagaing region), six military helicopters carried out airstrikes against people on the road to the Alaung Taw Kat Tha Pa pagoda. Casualties unknown.</t>
  </si>
  <si>
    <t>MMR17990</t>
  </si>
  <si>
    <t>Post imagery out of date</t>
  </si>
  <si>
    <t>Unable to find monastery near Katha-Bhamo road near Moe Dar Gyi</t>
  </si>
  <si>
    <t>Irrawaddy</t>
  </si>
  <si>
    <t>On 31 May 2021, in Moe Dar Gyi and Moe Dar Lel villages near the Katha-Bhamo road in Katha Township (Katha District, Sagaing Region), Myanmar military forces dropped two bombs. One of the bombs landed in the compound of a Buddhist monastery of Moe Dar Lel village. No casualties reported.</t>
  </si>
  <si>
    <t>= no images of village strike available</t>
  </si>
  <si>
    <t>= image of village strike available in article</t>
  </si>
  <si>
    <t>xyz</t>
  </si>
  <si>
    <t>= unable to find article mentioning this particular airstrike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</si>
</sst>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b/>
      <sz val="11"/>
      <color rgb="FFFA7D00"/>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sz val="11"/>
      <color rgb="FF333333"/>
      <name val="Aptos Narrow"/>
      <family val="2"/>
      <scheme val="minor"/>
    </font>
    <font>
      <u/>
      <sz val="11"/>
      <color theme="10"/>
      <name val="Aptos Narrow"/>
      <family val="2"/>
      <scheme val="minor"/>
    </font>
    <font>
      <b/>
      <u val="double"/>
      <sz val="11"/>
      <color rgb="FFFA7D00"/>
      <name val="Aptos Narrow"/>
      <family val="2"/>
      <scheme val="minor"/>
    </font>
    <font>
      <sz val="11"/>
      <name val="Aptos Narrow"/>
      <family val="2"/>
      <scheme val="minor"/>
    </font>
  </fonts>
  <fills count="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s>
  <borders count="3">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8">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4" fillId="5" borderId="1" applyNumberFormat="0" applyAlignment="0" applyProtection="0"/>
    <xf numFmtId="0" fontId="5" fillId="6" borderId="2" applyNumberFormat="0" applyAlignment="0" applyProtection="0"/>
    <xf numFmtId="0" fontId="6" fillId="0" borderId="0" applyNumberFormat="0" applyFill="0" applyBorder="0" applyAlignment="0" applyProtection="0"/>
    <xf numFmtId="0" fontId="9" fillId="0" borderId="0" applyNumberFormat="0" applyFill="0" applyBorder="0" applyAlignment="0" applyProtection="0"/>
  </cellStyleXfs>
  <cellXfs count="30">
    <xf numFmtId="0" fontId="0" fillId="0" borderId="0" xfId="0"/>
    <xf numFmtId="15" fontId="0" fillId="0" borderId="0" xfId="0" applyNumberFormat="1"/>
    <xf numFmtId="0" fontId="7" fillId="0" borderId="0" xfId="0" applyFont="1"/>
    <xf numFmtId="15" fontId="7" fillId="0" borderId="0" xfId="0" applyNumberFormat="1" applyFont="1"/>
    <xf numFmtId="15" fontId="1" fillId="2" borderId="0" xfId="1" applyNumberFormat="1"/>
    <xf numFmtId="15" fontId="2" fillId="3" borderId="0" xfId="2" applyNumberFormat="1"/>
    <xf numFmtId="0" fontId="2" fillId="3" borderId="0" xfId="2"/>
    <xf numFmtId="0" fontId="8" fillId="0" borderId="0" xfId="0" applyFont="1"/>
    <xf numFmtId="49" fontId="2" fillId="3" borderId="0" xfId="2" applyNumberFormat="1"/>
    <xf numFmtId="49" fontId="3" fillId="4" borderId="0" xfId="3" applyNumberFormat="1"/>
    <xf numFmtId="49" fontId="1" fillId="2" borderId="0" xfId="1" applyNumberFormat="1"/>
    <xf numFmtId="0" fontId="6" fillId="0" borderId="0" xfId="6"/>
    <xf numFmtId="0" fontId="9" fillId="3" borderId="0" xfId="7" applyFill="1"/>
    <xf numFmtId="0" fontId="5" fillId="6" borderId="2" xfId="5"/>
    <xf numFmtId="0" fontId="1" fillId="2" borderId="0" xfId="1"/>
    <xf numFmtId="0" fontId="9" fillId="2" borderId="0" xfId="7" applyFill="1"/>
    <xf numFmtId="0" fontId="4" fillId="5" borderId="1" xfId="4"/>
    <xf numFmtId="49" fontId="4" fillId="5" borderId="1" xfId="4" applyNumberFormat="1"/>
    <xf numFmtId="0" fontId="10" fillId="5" borderId="1" xfId="4" applyFont="1"/>
    <xf numFmtId="0" fontId="0" fillId="0" borderId="0" xfId="0" quotePrefix="1"/>
    <xf numFmtId="15" fontId="11" fillId="0" borderId="0" xfId="1" applyNumberFormat="1" applyFont="1" applyFill="1"/>
    <xf numFmtId="15" fontId="11" fillId="0" borderId="0" xfId="2" applyNumberFormat="1" applyFont="1" applyFill="1"/>
    <xf numFmtId="15" fontId="11" fillId="0" borderId="0" xfId="4" applyNumberFormat="1" applyFont="1" applyFill="1" applyBorder="1"/>
    <xf numFmtId="15" fontId="11" fillId="0" borderId="0" xfId="3" applyNumberFormat="1" applyFont="1" applyFill="1" applyBorder="1"/>
    <xf numFmtId="15" fontId="11" fillId="0" borderId="0" xfId="1" applyNumberFormat="1" applyFont="1" applyFill="1" applyBorder="1"/>
    <xf numFmtId="15" fontId="11" fillId="0" borderId="0" xfId="6" applyNumberFormat="1" applyFont="1" applyFill="1" applyBorder="1"/>
    <xf numFmtId="15" fontId="2" fillId="3" borderId="0" xfId="2" applyNumberFormat="1" applyBorder="1"/>
    <xf numFmtId="15" fontId="6" fillId="0" borderId="0" xfId="6" applyNumberFormat="1"/>
    <xf numFmtId="15" fontId="11" fillId="0" borderId="0" xfId="6" applyNumberFormat="1" applyFont="1" applyFill="1"/>
    <xf numFmtId="15" fontId="11" fillId="0" borderId="1" xfId="4" applyNumberFormat="1" applyFont="1" applyFill="1"/>
  </cellXfs>
  <cellStyles count="8">
    <cellStyle name="Bad" xfId="2" builtinId="27"/>
    <cellStyle name="Calculation" xfId="4" builtinId="22"/>
    <cellStyle name="Check Cell" xfId="5" builtinId="23"/>
    <cellStyle name="Good" xfId="1" builtinId="26"/>
    <cellStyle name="Hyperlink" xfId="7" builtinId="8"/>
    <cellStyle name="Neutral" xfId="3" builtinId="28"/>
    <cellStyle name="Normal" xfId="0" builtinId="0"/>
    <cellStyle name="Warning Text" xfId="6" builtin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rrawaddy.com/news/burma/in-response-to-losses-in-upper-mandalay-myanmars-junta-bombs-civilians.html" TargetMode="External"/><Relationship Id="rId13" Type="http://schemas.openxmlformats.org/officeDocument/2006/relationships/hyperlink" Target="https://www.rfa.org/english/news/myanmar/junta-airstrikes-09182023062443.html" TargetMode="External"/><Relationship Id="rId18" Type="http://schemas.openxmlformats.org/officeDocument/2006/relationships/hyperlink" Target="https://www.bnionline.net/en/news/woman-dead-junta-air-raid-station-hospital-magway" TargetMode="External"/><Relationship Id="rId3" Type="http://schemas.openxmlformats.org/officeDocument/2006/relationships/hyperlink" Target="https://yktnews.com/2024/11/193669/" TargetMode="External"/><Relationship Id="rId7" Type="http://schemas.openxmlformats.org/officeDocument/2006/relationships/hyperlink" Target="https://eng.mizzima.com/2024/08/08/12576" TargetMode="External"/><Relationship Id="rId12" Type="http://schemas.openxmlformats.org/officeDocument/2006/relationships/hyperlink" Target="https://www.irrawaddy.com/news/burma/myanmar-junta-airstrikes-kill-20-civilians-in-battle-for-tigyaing.html" TargetMode="External"/><Relationship Id="rId17" Type="http://schemas.openxmlformats.org/officeDocument/2006/relationships/hyperlink" Target="https://eraseye.com/2023/28/9311/" TargetMode="External"/><Relationship Id="rId2" Type="http://schemas.openxmlformats.org/officeDocument/2006/relationships/hyperlink" Target="https://mpapress.com/news/52670/" TargetMode="External"/><Relationship Id="rId16" Type="http://schemas.openxmlformats.org/officeDocument/2006/relationships/hyperlink" Target="https://myanmar-now.org/en/news/school-damaged-five-resistance-fighters-killed-in-three-separate-military-airstrikes/" TargetMode="External"/><Relationship Id="rId20" Type="http://schemas.openxmlformats.org/officeDocument/2006/relationships/printerSettings" Target="../printerSettings/printerSettings1.bin"/><Relationship Id="rId1" Type="http://schemas.openxmlformats.org/officeDocument/2006/relationships/hyperlink" Target="https://www.rfa.org/english/news/myanmar/sagaing-ambush-airstrikes-displaced-10032024065418.html" TargetMode="External"/><Relationship Id="rId6" Type="http://schemas.openxmlformats.org/officeDocument/2006/relationships/hyperlink" Target="https://www.dvb.no/post/665069" TargetMode="External"/><Relationship Id="rId11" Type="http://schemas.openxmlformats.org/officeDocument/2006/relationships/hyperlink" Target="https://www.facebook.com/mmpressphoto/posts/pfbid0UFmN217oydDi3Ez8oqZAscjgWTWcrJiZznijNkz7G257BLPJ8sRv9hRe6hhpyJPJl" TargetMode="External"/><Relationship Id="rId5" Type="http://schemas.openxmlformats.org/officeDocument/2006/relationships/hyperlink" Target="https://myanmar-now.org/en/news/junta-airstrikes-kill-one-injure-child-in-myanmars-mandalay-region/" TargetMode="External"/><Relationship Id="rId15" Type="http://schemas.openxmlformats.org/officeDocument/2006/relationships/hyperlink" Target="https://myanmar-now.org/en/news/air-force-damages-village-school-during-raid-in-ye-u-township/" TargetMode="External"/><Relationship Id="rId10" Type="http://schemas.openxmlformats.org/officeDocument/2006/relationships/hyperlink" Target="https://www.rfa.org/english/news/myanmar/myanmar-junta-bombs-monastery-05102024055810.html" TargetMode="External"/><Relationship Id="rId19" Type="http://schemas.openxmlformats.org/officeDocument/2006/relationships/hyperlink" Target="https://t.me/khitthitnews/48343" TargetMode="External"/><Relationship Id="rId4" Type="http://schemas.openxmlformats.org/officeDocument/2006/relationships/hyperlink" Target="https://mpapress.com/battle/51876/" TargetMode="External"/><Relationship Id="rId9" Type="http://schemas.openxmlformats.org/officeDocument/2006/relationships/hyperlink" Target="https://eng.mizzima.com/2024/06/09/10672" TargetMode="External"/><Relationship Id="rId14" Type="http://schemas.openxmlformats.org/officeDocument/2006/relationships/hyperlink" Target="https://www.rfa.org/english/news/myanmar/junta-airstrikes-0918202306244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0AD13-EBE1-40AC-A25F-80F3740B6B33}">
  <dimension ref="A1:V61"/>
  <sheetViews>
    <sheetView tabSelected="1" topLeftCell="G1" zoomScale="172" workbookViewId="0">
      <selection activeCell="J38" sqref="J38"/>
    </sheetView>
  </sheetViews>
  <sheetFormatPr baseColWidth="10" defaultColWidth="8.83203125" defaultRowHeight="15" x14ac:dyDescent="0.2"/>
  <cols>
    <col min="8" max="8" width="10.1640625" bestFit="1" customWidth="1"/>
    <col min="10" max="11" width="10.1640625" bestFit="1" customWidth="1"/>
  </cols>
  <sheetData>
    <row r="1" spans="1:22" x14ac:dyDescent="0.2">
      <c r="A1" t="s">
        <v>0</v>
      </c>
      <c r="G1" t="s">
        <v>1</v>
      </c>
      <c r="K1" t="s">
        <v>2</v>
      </c>
    </row>
    <row r="2" spans="1:22" x14ac:dyDescent="0.2">
      <c r="A2" s="2" t="s">
        <v>3</v>
      </c>
      <c r="B2" s="2" t="s">
        <v>4</v>
      </c>
      <c r="C2" s="2" t="s">
        <v>5</v>
      </c>
      <c r="D2" s="2" t="s">
        <v>6</v>
      </c>
      <c r="E2" s="2" t="s">
        <v>7</v>
      </c>
      <c r="F2" s="2" t="s">
        <v>8</v>
      </c>
      <c r="G2" s="2" t="s">
        <v>9</v>
      </c>
      <c r="H2" s="2" t="s">
        <v>10</v>
      </c>
      <c r="I2" s="2" t="s">
        <v>11</v>
      </c>
      <c r="J2" s="2" t="s">
        <v>12</v>
      </c>
      <c r="K2" s="2" t="s">
        <v>13</v>
      </c>
      <c r="L2" s="2" t="s">
        <v>14</v>
      </c>
      <c r="M2" s="2" t="s">
        <v>15</v>
      </c>
      <c r="N2" s="2" t="s">
        <v>16</v>
      </c>
      <c r="O2" s="2" t="s">
        <v>17</v>
      </c>
      <c r="P2" s="2" t="s">
        <v>18</v>
      </c>
      <c r="Q2" s="2" t="s">
        <v>19</v>
      </c>
      <c r="R2" s="2" t="s">
        <v>20</v>
      </c>
      <c r="S2" s="2" t="s">
        <v>21</v>
      </c>
      <c r="T2" s="2" t="s">
        <v>22</v>
      </c>
      <c r="U2" s="2" t="s">
        <v>23</v>
      </c>
      <c r="V2" s="2" t="s">
        <v>24</v>
      </c>
    </row>
    <row r="3" spans="1:22" x14ac:dyDescent="0.2">
      <c r="A3" t="s">
        <v>25</v>
      </c>
      <c r="B3">
        <v>21.319700000000001</v>
      </c>
      <c r="C3">
        <v>95.487499999999997</v>
      </c>
      <c r="F3">
        <v>0</v>
      </c>
      <c r="G3" t="s">
        <v>26</v>
      </c>
      <c r="H3" s="20">
        <v>45617</v>
      </c>
      <c r="I3">
        <v>117</v>
      </c>
      <c r="J3" s="1">
        <v>45734</v>
      </c>
      <c r="K3" s="26" t="s">
        <v>27</v>
      </c>
      <c r="L3" s="6" t="s">
        <v>27</v>
      </c>
      <c r="M3" s="8" t="s">
        <v>27</v>
      </c>
      <c r="N3" s="8" t="s">
        <v>27</v>
      </c>
      <c r="Q3" s="8"/>
      <c r="R3" s="8" t="s">
        <v>27</v>
      </c>
      <c r="U3" t="s">
        <v>28</v>
      </c>
      <c r="V3" t="s">
        <v>29</v>
      </c>
    </row>
    <row r="4" spans="1:22" x14ac:dyDescent="0.2">
      <c r="A4" t="s">
        <v>30</v>
      </c>
      <c r="B4">
        <v>21.493600000000001</v>
      </c>
      <c r="C4">
        <v>94.708699999999993</v>
      </c>
      <c r="F4">
        <v>1</v>
      </c>
      <c r="G4" t="s">
        <v>26</v>
      </c>
      <c r="H4" s="20">
        <v>45591</v>
      </c>
      <c r="I4">
        <v>136</v>
      </c>
      <c r="J4" s="1">
        <v>45727</v>
      </c>
      <c r="K4" s="26" t="s">
        <v>27</v>
      </c>
      <c r="L4" s="6" t="s">
        <v>27</v>
      </c>
      <c r="M4" s="8" t="s">
        <v>27</v>
      </c>
      <c r="N4" s="8" t="s">
        <v>27</v>
      </c>
      <c r="Q4" s="8"/>
      <c r="R4" s="8" t="s">
        <v>27</v>
      </c>
      <c r="U4" t="s">
        <v>31</v>
      </c>
      <c r="V4" t="s">
        <v>32</v>
      </c>
    </row>
    <row r="5" spans="1:22" x14ac:dyDescent="0.2">
      <c r="A5" t="s">
        <v>33</v>
      </c>
      <c r="B5">
        <v>19.8371</v>
      </c>
      <c r="C5">
        <v>94.379599999999996</v>
      </c>
      <c r="F5">
        <v>2</v>
      </c>
      <c r="G5" t="s">
        <v>26</v>
      </c>
      <c r="H5" s="20">
        <v>45344</v>
      </c>
      <c r="I5">
        <v>368</v>
      </c>
      <c r="J5" s="1">
        <v>45712</v>
      </c>
      <c r="K5" s="26" t="s">
        <v>27</v>
      </c>
      <c r="L5" s="6" t="s">
        <v>27</v>
      </c>
      <c r="M5" s="8" t="s">
        <v>27</v>
      </c>
      <c r="N5" s="8" t="s">
        <v>27</v>
      </c>
      <c r="O5" t="s">
        <v>34</v>
      </c>
      <c r="Q5" s="8"/>
      <c r="R5" s="8" t="s">
        <v>27</v>
      </c>
      <c r="U5" t="s">
        <v>35</v>
      </c>
      <c r="V5" t="s">
        <v>36</v>
      </c>
    </row>
    <row r="6" spans="1:22" x14ac:dyDescent="0.2">
      <c r="A6" t="s">
        <v>37</v>
      </c>
      <c r="B6">
        <v>21.494499999999999</v>
      </c>
      <c r="C6">
        <v>95.509200000000007</v>
      </c>
      <c r="D6">
        <v>21.496299</v>
      </c>
      <c r="E6">
        <v>95.510531</v>
      </c>
      <c r="F6">
        <v>0</v>
      </c>
      <c r="G6" t="s">
        <v>26</v>
      </c>
      <c r="H6" s="20">
        <v>45617</v>
      </c>
      <c r="I6">
        <v>85</v>
      </c>
      <c r="J6" s="1">
        <v>45702</v>
      </c>
      <c r="K6" s="22">
        <v>45735</v>
      </c>
      <c r="L6">
        <v>33</v>
      </c>
      <c r="M6" s="17" t="s">
        <v>38</v>
      </c>
      <c r="N6" s="17" t="s">
        <v>39</v>
      </c>
      <c r="O6" s="18" t="s">
        <v>40</v>
      </c>
      <c r="P6" s="17" t="s">
        <v>41</v>
      </c>
      <c r="Q6" s="8"/>
      <c r="R6" s="17" t="s">
        <v>42</v>
      </c>
      <c r="S6" t="s">
        <v>43</v>
      </c>
      <c r="U6" t="s">
        <v>44</v>
      </c>
      <c r="V6" t="s">
        <v>45</v>
      </c>
    </row>
    <row r="7" spans="1:22" x14ac:dyDescent="0.2">
      <c r="A7" t="s">
        <v>46</v>
      </c>
      <c r="B7">
        <v>21.859300000000001</v>
      </c>
      <c r="C7">
        <v>95.507099999999994</v>
      </c>
      <c r="D7">
        <v>21.857085999999999</v>
      </c>
      <c r="E7">
        <v>95.506679000000005</v>
      </c>
      <c r="F7">
        <v>1</v>
      </c>
      <c r="G7" t="s">
        <v>47</v>
      </c>
      <c r="H7" s="20">
        <v>45368</v>
      </c>
      <c r="I7">
        <v>326</v>
      </c>
      <c r="J7" s="1">
        <v>45694</v>
      </c>
      <c r="K7" s="26" t="s">
        <v>27</v>
      </c>
      <c r="L7" s="6" t="s">
        <v>27</v>
      </c>
      <c r="M7" s="8" t="s">
        <v>27</v>
      </c>
      <c r="N7" s="8" t="s">
        <v>27</v>
      </c>
      <c r="Q7" s="8"/>
      <c r="R7" s="8" t="s">
        <v>27</v>
      </c>
      <c r="S7" t="s">
        <v>48</v>
      </c>
      <c r="U7" t="s">
        <v>49</v>
      </c>
      <c r="V7" t="s">
        <v>50</v>
      </c>
    </row>
    <row r="8" spans="1:22" x14ac:dyDescent="0.2">
      <c r="A8" t="s">
        <v>51</v>
      </c>
      <c r="B8">
        <v>22.2239</v>
      </c>
      <c r="C8">
        <v>96.140299999999996</v>
      </c>
      <c r="D8">
        <v>22.224571999999998</v>
      </c>
      <c r="E8">
        <v>96.140670999999998</v>
      </c>
      <c r="F8">
        <v>3</v>
      </c>
      <c r="G8" t="s">
        <v>47</v>
      </c>
      <c r="H8" s="20">
        <v>45213</v>
      </c>
      <c r="I8">
        <v>410</v>
      </c>
      <c r="J8" s="1">
        <v>45623</v>
      </c>
      <c r="K8" s="23">
        <v>45648</v>
      </c>
      <c r="L8">
        <v>25</v>
      </c>
      <c r="M8" s="9" t="s">
        <v>52</v>
      </c>
      <c r="N8" s="9" t="s">
        <v>53</v>
      </c>
      <c r="P8" s="10" t="s">
        <v>54</v>
      </c>
      <c r="Q8" s="8"/>
      <c r="R8" s="9" t="s">
        <v>55</v>
      </c>
      <c r="S8" t="s">
        <v>56</v>
      </c>
      <c r="T8" s="12" t="s">
        <v>57</v>
      </c>
      <c r="U8" t="s">
        <v>31</v>
      </c>
      <c r="V8" t="s">
        <v>58</v>
      </c>
    </row>
    <row r="9" spans="1:22" x14ac:dyDescent="0.2">
      <c r="A9" t="s">
        <v>59</v>
      </c>
      <c r="B9">
        <v>22.996500000000001</v>
      </c>
      <c r="C9">
        <v>95.325199999999995</v>
      </c>
      <c r="D9">
        <v>22.999786</v>
      </c>
      <c r="E9">
        <v>95.330365999999998</v>
      </c>
      <c r="F9">
        <v>0</v>
      </c>
      <c r="G9" t="s">
        <v>47</v>
      </c>
      <c r="H9" s="20">
        <v>45387</v>
      </c>
      <c r="I9">
        <v>218</v>
      </c>
      <c r="J9" s="1">
        <v>45605</v>
      </c>
      <c r="K9" s="22">
        <v>45663</v>
      </c>
      <c r="L9">
        <v>58</v>
      </c>
      <c r="M9" s="17" t="s">
        <v>60</v>
      </c>
      <c r="N9" s="17" t="s">
        <v>61</v>
      </c>
      <c r="O9" s="16" t="s">
        <v>62</v>
      </c>
      <c r="P9" s="17" t="s">
        <v>41</v>
      </c>
      <c r="Q9" s="8"/>
      <c r="R9" s="17" t="s">
        <v>42</v>
      </c>
      <c r="S9" t="s">
        <v>63</v>
      </c>
      <c r="U9" t="s">
        <v>49</v>
      </c>
      <c r="V9" t="s">
        <v>64</v>
      </c>
    </row>
    <row r="10" spans="1:22" x14ac:dyDescent="0.2">
      <c r="A10" t="s">
        <v>65</v>
      </c>
      <c r="B10">
        <v>22.854399999999998</v>
      </c>
      <c r="C10">
        <v>95.480199999999996</v>
      </c>
      <c r="D10">
        <v>22.850999999999999</v>
      </c>
      <c r="E10">
        <v>95.48124</v>
      </c>
      <c r="F10">
        <v>0</v>
      </c>
      <c r="G10" t="s">
        <v>47</v>
      </c>
      <c r="H10" s="20">
        <v>45319</v>
      </c>
      <c r="I10">
        <v>272</v>
      </c>
      <c r="J10" s="1">
        <v>45591</v>
      </c>
      <c r="K10" s="22">
        <v>45663</v>
      </c>
      <c r="L10">
        <v>72</v>
      </c>
      <c r="M10" s="17" t="s">
        <v>60</v>
      </c>
      <c r="N10" s="17" t="s">
        <v>61</v>
      </c>
      <c r="O10" s="16" t="s">
        <v>66</v>
      </c>
      <c r="P10" s="17" t="s">
        <v>41</v>
      </c>
      <c r="Q10" s="8"/>
      <c r="R10" s="17" t="s">
        <v>42</v>
      </c>
      <c r="S10" t="s">
        <v>67</v>
      </c>
      <c r="U10" t="s">
        <v>68</v>
      </c>
      <c r="V10" t="s">
        <v>69</v>
      </c>
    </row>
    <row r="11" spans="1:22" x14ac:dyDescent="0.2">
      <c r="A11" t="s">
        <v>70</v>
      </c>
      <c r="B11">
        <v>22.927199999999999</v>
      </c>
      <c r="C11">
        <v>95.295599999999993</v>
      </c>
      <c r="F11">
        <v>0</v>
      </c>
      <c r="G11" t="s">
        <v>26</v>
      </c>
      <c r="H11" s="20">
        <v>45019</v>
      </c>
      <c r="I11">
        <v>562</v>
      </c>
      <c r="J11" s="1">
        <v>45581</v>
      </c>
      <c r="K11" s="22">
        <v>45663</v>
      </c>
      <c r="L11">
        <v>82</v>
      </c>
      <c r="M11" s="17" t="s">
        <v>60</v>
      </c>
      <c r="N11" s="17" t="s">
        <v>61</v>
      </c>
      <c r="O11" s="16" t="s">
        <v>66</v>
      </c>
      <c r="P11" s="17" t="s">
        <v>41</v>
      </c>
      <c r="Q11" s="8"/>
      <c r="R11" s="17" t="s">
        <v>42</v>
      </c>
      <c r="U11" t="s">
        <v>49</v>
      </c>
      <c r="V11" t="s">
        <v>71</v>
      </c>
    </row>
    <row r="12" spans="1:22" ht="16" thickBot="1" x14ac:dyDescent="0.25">
      <c r="A12" t="s">
        <v>72</v>
      </c>
      <c r="B12">
        <v>22.480899999999998</v>
      </c>
      <c r="C12">
        <v>95.07</v>
      </c>
      <c r="D12">
        <v>22.488586000000002</v>
      </c>
      <c r="E12">
        <v>95.069961000000006</v>
      </c>
      <c r="F12">
        <v>0</v>
      </c>
      <c r="G12" t="s">
        <v>47</v>
      </c>
      <c r="H12" s="20">
        <v>45410</v>
      </c>
      <c r="I12">
        <v>157</v>
      </c>
      <c r="J12" s="1">
        <v>45567</v>
      </c>
      <c r="K12" s="23">
        <v>45664</v>
      </c>
      <c r="L12">
        <v>97</v>
      </c>
      <c r="M12" s="9" t="s">
        <v>73</v>
      </c>
      <c r="N12" s="9" t="s">
        <v>74</v>
      </c>
      <c r="Q12" s="8"/>
      <c r="R12" s="9" t="s">
        <v>55</v>
      </c>
      <c r="S12" t="s">
        <v>75</v>
      </c>
      <c r="T12" s="12" t="s">
        <v>76</v>
      </c>
      <c r="U12" t="s">
        <v>77</v>
      </c>
      <c r="V12" t="s">
        <v>78</v>
      </c>
    </row>
    <row r="13" spans="1:22" ht="17" thickTop="1" thickBot="1" x14ac:dyDescent="0.25">
      <c r="A13" t="s">
        <v>79</v>
      </c>
      <c r="B13">
        <v>23.009899999999998</v>
      </c>
      <c r="C13">
        <v>95.619799999999998</v>
      </c>
      <c r="D13">
        <v>23.008254000000001</v>
      </c>
      <c r="E13">
        <v>95.620699000000002</v>
      </c>
      <c r="F13">
        <v>0</v>
      </c>
      <c r="G13" t="s">
        <v>47</v>
      </c>
      <c r="H13" s="20">
        <v>45319</v>
      </c>
      <c r="I13">
        <v>245</v>
      </c>
      <c r="J13" s="1">
        <v>45564</v>
      </c>
      <c r="K13" s="24">
        <v>45579</v>
      </c>
      <c r="L13">
        <v>15</v>
      </c>
      <c r="M13" s="10" t="s">
        <v>80</v>
      </c>
      <c r="N13" s="10" t="s">
        <v>81</v>
      </c>
      <c r="P13" s="10" t="s">
        <v>54</v>
      </c>
      <c r="Q13" s="8"/>
      <c r="R13" s="10" t="s">
        <v>82</v>
      </c>
      <c r="S13" t="s">
        <v>83</v>
      </c>
      <c r="T13" s="13" t="s">
        <v>84</v>
      </c>
      <c r="U13" t="s">
        <v>85</v>
      </c>
      <c r="V13" t="s">
        <v>86</v>
      </c>
    </row>
    <row r="14" spans="1:22" ht="16" thickTop="1" x14ac:dyDescent="0.2">
      <c r="A14" t="s">
        <v>87</v>
      </c>
      <c r="B14">
        <v>21.752600000000001</v>
      </c>
      <c r="C14">
        <v>95.194699999999997</v>
      </c>
      <c r="D14">
        <v>21.743735999999998</v>
      </c>
      <c r="E14">
        <v>95.194886999999994</v>
      </c>
      <c r="F14">
        <v>2</v>
      </c>
      <c r="G14" t="s">
        <v>26</v>
      </c>
      <c r="H14" s="21">
        <v>44928</v>
      </c>
      <c r="I14">
        <v>629</v>
      </c>
      <c r="J14" s="1">
        <v>45557</v>
      </c>
      <c r="K14" s="22">
        <v>45663</v>
      </c>
      <c r="L14">
        <v>106</v>
      </c>
      <c r="M14" s="17" t="s">
        <v>60</v>
      </c>
      <c r="N14" s="17" t="s">
        <v>88</v>
      </c>
      <c r="O14" s="16" t="s">
        <v>89</v>
      </c>
      <c r="P14" s="17" t="s">
        <v>41</v>
      </c>
      <c r="Q14" s="8"/>
      <c r="R14" s="17" t="s">
        <v>42</v>
      </c>
      <c r="S14" t="s">
        <v>90</v>
      </c>
      <c r="U14" t="s">
        <v>91</v>
      </c>
      <c r="V14" t="s">
        <v>92</v>
      </c>
    </row>
    <row r="15" spans="1:22" ht="16" thickBot="1" x14ac:dyDescent="0.25">
      <c r="A15" t="s">
        <v>93</v>
      </c>
      <c r="B15">
        <v>19.258800000000001</v>
      </c>
      <c r="C15">
        <v>94.680099999999996</v>
      </c>
      <c r="F15">
        <v>0</v>
      </c>
      <c r="G15" t="s">
        <v>47</v>
      </c>
      <c r="H15" s="20">
        <v>45278</v>
      </c>
      <c r="I15">
        <v>266</v>
      </c>
      <c r="J15" s="1">
        <v>45544</v>
      </c>
      <c r="K15" s="24">
        <v>45707</v>
      </c>
      <c r="L15">
        <v>163</v>
      </c>
      <c r="M15" s="10" t="s">
        <v>52</v>
      </c>
      <c r="N15" s="10" t="s">
        <v>53</v>
      </c>
      <c r="P15" s="10" t="s">
        <v>54</v>
      </c>
      <c r="Q15" s="8"/>
      <c r="R15" s="10" t="s">
        <v>82</v>
      </c>
      <c r="S15" t="s">
        <v>94</v>
      </c>
      <c r="T15" s="15" t="s">
        <v>95</v>
      </c>
      <c r="U15" t="s">
        <v>96</v>
      </c>
      <c r="V15" t="s">
        <v>97</v>
      </c>
    </row>
    <row r="16" spans="1:22" ht="17" thickTop="1" thickBot="1" x14ac:dyDescent="0.25">
      <c r="A16" t="s">
        <v>98</v>
      </c>
      <c r="B16">
        <v>21.417999999999999</v>
      </c>
      <c r="C16">
        <v>95.507400000000004</v>
      </c>
      <c r="D16">
        <v>21.41489</v>
      </c>
      <c r="E16">
        <v>95.506960000000007</v>
      </c>
      <c r="F16">
        <v>0</v>
      </c>
      <c r="G16" t="s">
        <v>47</v>
      </c>
      <c r="H16" s="20">
        <v>45415</v>
      </c>
      <c r="I16">
        <v>116</v>
      </c>
      <c r="J16" s="1">
        <v>45531</v>
      </c>
      <c r="K16" s="24">
        <v>45617</v>
      </c>
      <c r="L16">
        <v>86</v>
      </c>
      <c r="M16" s="10" t="s">
        <v>26</v>
      </c>
      <c r="N16" s="10" t="s">
        <v>74</v>
      </c>
      <c r="P16" s="10" t="s">
        <v>54</v>
      </c>
      <c r="Q16" s="9" t="s">
        <v>99</v>
      </c>
      <c r="R16" s="10" t="s">
        <v>82</v>
      </c>
      <c r="S16" t="s">
        <v>100</v>
      </c>
      <c r="T16" s="13" t="s">
        <v>101</v>
      </c>
      <c r="U16" t="s">
        <v>102</v>
      </c>
      <c r="V16" t="s">
        <v>103</v>
      </c>
    </row>
    <row r="17" spans="1:22" ht="16" thickTop="1" x14ac:dyDescent="0.2">
      <c r="A17" t="s">
        <v>104</v>
      </c>
      <c r="B17">
        <v>21.032599999999999</v>
      </c>
      <c r="C17">
        <v>95.434200000000004</v>
      </c>
      <c r="D17">
        <v>21.031120000000001</v>
      </c>
      <c r="E17">
        <v>95.435479999999998</v>
      </c>
      <c r="F17">
        <v>1</v>
      </c>
      <c r="G17" t="s">
        <v>52</v>
      </c>
      <c r="H17" s="20">
        <v>45345</v>
      </c>
      <c r="I17">
        <v>185</v>
      </c>
      <c r="J17" s="1">
        <v>45530</v>
      </c>
      <c r="K17" s="24">
        <v>45617</v>
      </c>
      <c r="L17">
        <v>87</v>
      </c>
      <c r="M17" s="10" t="s">
        <v>26</v>
      </c>
      <c r="N17" s="10" t="s">
        <v>74</v>
      </c>
      <c r="P17" s="10" t="s">
        <v>54</v>
      </c>
      <c r="Q17" s="9" t="s">
        <v>99</v>
      </c>
      <c r="R17" s="10" t="s">
        <v>82</v>
      </c>
      <c r="S17" t="s">
        <v>105</v>
      </c>
      <c r="T17" s="15" t="s">
        <v>106</v>
      </c>
      <c r="U17" t="s">
        <v>107</v>
      </c>
      <c r="V17" t="s">
        <v>108</v>
      </c>
    </row>
    <row r="18" spans="1:22" x14ac:dyDescent="0.2">
      <c r="A18" t="s">
        <v>109</v>
      </c>
      <c r="B18">
        <v>21.450900000000001</v>
      </c>
      <c r="C18">
        <v>95.328000000000003</v>
      </c>
      <c r="F18">
        <v>0</v>
      </c>
      <c r="G18" t="s">
        <v>26</v>
      </c>
      <c r="H18" s="20">
        <v>45409</v>
      </c>
      <c r="I18">
        <v>112</v>
      </c>
      <c r="J18" s="1">
        <v>45521</v>
      </c>
      <c r="K18" s="22">
        <v>45592</v>
      </c>
      <c r="L18">
        <v>71</v>
      </c>
      <c r="M18" s="17" t="s">
        <v>60</v>
      </c>
      <c r="N18" s="17" t="s">
        <v>110</v>
      </c>
      <c r="O18" s="16" t="s">
        <v>62</v>
      </c>
      <c r="P18" s="17" t="s">
        <v>41</v>
      </c>
      <c r="Q18" s="8"/>
      <c r="R18" s="17" t="s">
        <v>42</v>
      </c>
      <c r="U18" t="s">
        <v>111</v>
      </c>
      <c r="V18" t="s">
        <v>112</v>
      </c>
    </row>
    <row r="19" spans="1:22" x14ac:dyDescent="0.2">
      <c r="A19" t="s">
        <v>113</v>
      </c>
      <c r="B19">
        <v>21.300999999999998</v>
      </c>
      <c r="C19">
        <v>95.568600000000004</v>
      </c>
      <c r="F19">
        <v>0</v>
      </c>
      <c r="G19" t="s">
        <v>47</v>
      </c>
      <c r="H19" s="21">
        <v>45278</v>
      </c>
      <c r="I19">
        <v>237</v>
      </c>
      <c r="J19" s="1">
        <v>45515</v>
      </c>
      <c r="K19" s="23">
        <v>45648</v>
      </c>
      <c r="L19">
        <v>133</v>
      </c>
      <c r="M19" s="9" t="s">
        <v>26</v>
      </c>
      <c r="N19" s="9" t="s">
        <v>74</v>
      </c>
      <c r="Q19" s="8"/>
      <c r="R19" s="9" t="s">
        <v>55</v>
      </c>
      <c r="S19" t="s">
        <v>114</v>
      </c>
      <c r="T19" s="15" t="s">
        <v>115</v>
      </c>
      <c r="U19" t="s">
        <v>116</v>
      </c>
      <c r="V19" t="s">
        <v>117</v>
      </c>
    </row>
    <row r="20" spans="1:22" x14ac:dyDescent="0.2">
      <c r="A20" t="s">
        <v>118</v>
      </c>
      <c r="B20">
        <v>22.554300000000001</v>
      </c>
      <c r="C20">
        <v>96.063699999999997</v>
      </c>
      <c r="F20">
        <v>0</v>
      </c>
      <c r="G20" t="s">
        <v>119</v>
      </c>
      <c r="H20" s="21">
        <v>44556</v>
      </c>
      <c r="I20">
        <v>953</v>
      </c>
      <c r="J20" s="1">
        <v>45509</v>
      </c>
      <c r="K20" s="23">
        <v>45575</v>
      </c>
      <c r="L20">
        <v>66</v>
      </c>
      <c r="M20" s="9" t="s">
        <v>26</v>
      </c>
      <c r="N20" s="9" t="s">
        <v>74</v>
      </c>
      <c r="Q20" s="8"/>
      <c r="R20" s="9" t="s">
        <v>55</v>
      </c>
      <c r="S20" t="s">
        <v>120</v>
      </c>
      <c r="T20" s="15" t="s">
        <v>121</v>
      </c>
      <c r="U20" t="s">
        <v>122</v>
      </c>
      <c r="V20" t="s">
        <v>123</v>
      </c>
    </row>
    <row r="21" spans="1:22" x14ac:dyDescent="0.2">
      <c r="A21" t="s">
        <v>124</v>
      </c>
      <c r="B21">
        <v>22.436199999999999</v>
      </c>
      <c r="C21">
        <v>95.141300000000001</v>
      </c>
      <c r="F21">
        <v>0</v>
      </c>
      <c r="G21" t="s">
        <v>26</v>
      </c>
      <c r="H21" s="20">
        <v>45422</v>
      </c>
      <c r="I21">
        <v>62</v>
      </c>
      <c r="J21" s="1">
        <v>45484</v>
      </c>
      <c r="K21" s="22">
        <v>45611</v>
      </c>
      <c r="L21">
        <v>127</v>
      </c>
      <c r="M21" s="17" t="s">
        <v>60</v>
      </c>
      <c r="N21" s="17" t="s">
        <v>125</v>
      </c>
      <c r="O21" s="16" t="s">
        <v>89</v>
      </c>
      <c r="P21" s="17" t="s">
        <v>41</v>
      </c>
      <c r="Q21" s="8"/>
      <c r="R21" s="17" t="s">
        <v>42</v>
      </c>
      <c r="U21" t="s">
        <v>126</v>
      </c>
      <c r="V21" t="s">
        <v>127</v>
      </c>
    </row>
    <row r="22" spans="1:22" x14ac:dyDescent="0.2">
      <c r="A22" t="s">
        <v>128</v>
      </c>
      <c r="B22">
        <v>22.2943</v>
      </c>
      <c r="C22">
        <v>96.072199999999995</v>
      </c>
      <c r="D22">
        <v>22.29635</v>
      </c>
      <c r="E22">
        <v>96.072360000000003</v>
      </c>
      <c r="F22">
        <v>0</v>
      </c>
      <c r="G22" t="s">
        <v>52</v>
      </c>
      <c r="H22" s="20">
        <v>45213</v>
      </c>
      <c r="I22">
        <v>269</v>
      </c>
      <c r="J22" s="1">
        <v>45482</v>
      </c>
      <c r="K22" s="24">
        <v>45656</v>
      </c>
      <c r="L22">
        <v>174</v>
      </c>
      <c r="M22" s="10" t="s">
        <v>47</v>
      </c>
      <c r="N22" s="10" t="s">
        <v>74</v>
      </c>
      <c r="Q22" s="8"/>
      <c r="R22" s="10" t="s">
        <v>82</v>
      </c>
      <c r="S22" t="s">
        <v>129</v>
      </c>
      <c r="T22" s="6" t="s">
        <v>130</v>
      </c>
      <c r="U22" t="s">
        <v>131</v>
      </c>
      <c r="V22" t="s">
        <v>132</v>
      </c>
    </row>
    <row r="23" spans="1:22" x14ac:dyDescent="0.2">
      <c r="A23" t="s">
        <v>133</v>
      </c>
      <c r="B23">
        <v>22.030100000000001</v>
      </c>
      <c r="C23">
        <v>95.234300000000005</v>
      </c>
      <c r="F23">
        <v>0</v>
      </c>
      <c r="G23" t="s">
        <v>26</v>
      </c>
      <c r="H23" s="20">
        <v>45318</v>
      </c>
      <c r="I23">
        <v>145</v>
      </c>
      <c r="J23" s="1">
        <v>45463</v>
      </c>
      <c r="K23" s="26" t="s">
        <v>27</v>
      </c>
      <c r="L23" s="6" t="s">
        <v>27</v>
      </c>
      <c r="M23" s="8" t="s">
        <v>27</v>
      </c>
      <c r="N23" s="8" t="s">
        <v>27</v>
      </c>
      <c r="Q23" s="8"/>
      <c r="R23" s="8" t="s">
        <v>27</v>
      </c>
      <c r="U23" t="s">
        <v>96</v>
      </c>
      <c r="V23" t="s">
        <v>134</v>
      </c>
    </row>
    <row r="24" spans="1:22" x14ac:dyDescent="0.2">
      <c r="A24" t="s">
        <v>135</v>
      </c>
      <c r="B24">
        <v>21.4864</v>
      </c>
      <c r="C24">
        <v>95.598399999999998</v>
      </c>
      <c r="D24">
        <v>21.486719999999998</v>
      </c>
      <c r="E24">
        <v>95.597480000000004</v>
      </c>
      <c r="F24">
        <v>0</v>
      </c>
      <c r="G24" t="s">
        <v>47</v>
      </c>
      <c r="H24" s="20">
        <v>45368</v>
      </c>
      <c r="I24">
        <v>81</v>
      </c>
      <c r="J24" s="1">
        <v>45449</v>
      </c>
      <c r="K24" s="23">
        <v>45680</v>
      </c>
      <c r="L24">
        <v>231</v>
      </c>
      <c r="M24" s="9" t="s">
        <v>26</v>
      </c>
      <c r="N24" s="9" t="s">
        <v>74</v>
      </c>
      <c r="Q24" s="8"/>
      <c r="R24" s="9" t="s">
        <v>55</v>
      </c>
      <c r="S24" t="s">
        <v>136</v>
      </c>
      <c r="T24" s="12" t="s">
        <v>137</v>
      </c>
      <c r="U24" t="s">
        <v>138</v>
      </c>
      <c r="V24" t="s">
        <v>139</v>
      </c>
    </row>
    <row r="25" spans="1:22" x14ac:dyDescent="0.2">
      <c r="A25" t="s">
        <v>140</v>
      </c>
      <c r="B25">
        <v>21.4495</v>
      </c>
      <c r="C25">
        <v>94.162999999999997</v>
      </c>
      <c r="D25">
        <v>21.450610000000001</v>
      </c>
      <c r="E25">
        <v>94.163849999999996</v>
      </c>
      <c r="F25">
        <v>15</v>
      </c>
      <c r="G25" t="s">
        <v>26</v>
      </c>
      <c r="H25" s="20">
        <v>45300</v>
      </c>
      <c r="I25">
        <v>121</v>
      </c>
      <c r="J25" s="1">
        <v>45421</v>
      </c>
      <c r="K25" s="23">
        <v>45554</v>
      </c>
      <c r="L25">
        <v>133</v>
      </c>
      <c r="M25" s="9" t="s">
        <v>52</v>
      </c>
      <c r="N25" s="9" t="s">
        <v>74</v>
      </c>
      <c r="Q25" s="8"/>
      <c r="R25" s="9" t="s">
        <v>55</v>
      </c>
      <c r="S25" t="s">
        <v>141</v>
      </c>
      <c r="T25" s="14" t="s">
        <v>142</v>
      </c>
      <c r="U25" t="s">
        <v>143</v>
      </c>
      <c r="V25" t="s">
        <v>144</v>
      </c>
    </row>
    <row r="26" spans="1:22" x14ac:dyDescent="0.2">
      <c r="A26" t="s">
        <v>145</v>
      </c>
      <c r="B26">
        <v>22.114999999999998</v>
      </c>
      <c r="C26">
        <v>95.455699999999993</v>
      </c>
      <c r="D26" s="7">
        <v>22.11365</v>
      </c>
      <c r="E26">
        <v>95.451160000000002</v>
      </c>
      <c r="F26">
        <v>1</v>
      </c>
      <c r="G26" t="s">
        <v>26</v>
      </c>
      <c r="H26" s="21">
        <v>44655</v>
      </c>
      <c r="I26">
        <v>740</v>
      </c>
      <c r="J26" s="1">
        <v>45395</v>
      </c>
      <c r="K26" s="22">
        <v>45410</v>
      </c>
      <c r="L26">
        <v>15</v>
      </c>
      <c r="M26" s="17" t="s">
        <v>60</v>
      </c>
      <c r="N26" s="17" t="s">
        <v>125</v>
      </c>
      <c r="O26" s="16" t="s">
        <v>62</v>
      </c>
      <c r="P26" s="17" t="s">
        <v>41</v>
      </c>
      <c r="Q26" s="8"/>
      <c r="R26" s="17" t="s">
        <v>42</v>
      </c>
      <c r="S26" t="s">
        <v>146</v>
      </c>
      <c r="U26" t="s">
        <v>91</v>
      </c>
      <c r="V26" t="s">
        <v>147</v>
      </c>
    </row>
    <row r="27" spans="1:22" x14ac:dyDescent="0.2">
      <c r="A27" s="11" t="s">
        <v>148</v>
      </c>
      <c r="B27" s="11">
        <v>22.528199999999998</v>
      </c>
      <c r="C27" s="11">
        <v>95.886499999999998</v>
      </c>
      <c r="D27" s="11"/>
      <c r="E27" s="11"/>
      <c r="F27" s="11">
        <v>0</v>
      </c>
      <c r="G27" t="s">
        <v>47</v>
      </c>
      <c r="H27" s="28">
        <v>45309</v>
      </c>
      <c r="I27">
        <v>79</v>
      </c>
      <c r="J27" s="27">
        <v>45388</v>
      </c>
      <c r="K27" s="25">
        <v>45682</v>
      </c>
      <c r="L27">
        <v>294</v>
      </c>
      <c r="M27" s="11" t="s">
        <v>26</v>
      </c>
      <c r="N27" s="11"/>
      <c r="O27" s="11"/>
      <c r="P27" s="11"/>
      <c r="Q27" s="11"/>
      <c r="R27" s="17" t="s">
        <v>42</v>
      </c>
      <c r="S27" s="11" t="s">
        <v>149</v>
      </c>
      <c r="T27" s="11"/>
      <c r="U27" s="11" t="s">
        <v>150</v>
      </c>
      <c r="V27" s="11" t="s">
        <v>151</v>
      </c>
    </row>
    <row r="28" spans="1:22" x14ac:dyDescent="0.2">
      <c r="A28" t="s">
        <v>152</v>
      </c>
      <c r="B28">
        <v>21.2606</v>
      </c>
      <c r="C28">
        <v>94.676500000000004</v>
      </c>
      <c r="D28">
        <v>21.265689999999999</v>
      </c>
      <c r="E28">
        <v>94.679370000000006</v>
      </c>
      <c r="F28">
        <v>1</v>
      </c>
      <c r="G28" t="s">
        <v>26</v>
      </c>
      <c r="H28" s="20">
        <v>45331</v>
      </c>
      <c r="I28">
        <v>33</v>
      </c>
      <c r="J28" s="1">
        <v>45364</v>
      </c>
      <c r="K28" s="22">
        <v>45592</v>
      </c>
      <c r="L28">
        <v>228</v>
      </c>
      <c r="M28" s="17" t="s">
        <v>60</v>
      </c>
      <c r="N28" s="17" t="s">
        <v>125</v>
      </c>
      <c r="O28" s="16" t="s">
        <v>89</v>
      </c>
      <c r="P28" s="17" t="s">
        <v>41</v>
      </c>
      <c r="Q28" s="8"/>
      <c r="R28" s="17" t="s">
        <v>42</v>
      </c>
      <c r="S28" t="s">
        <v>153</v>
      </c>
      <c r="U28" t="s">
        <v>138</v>
      </c>
      <c r="V28" t="s">
        <v>154</v>
      </c>
    </row>
    <row r="29" spans="1:22" ht="16" thickBot="1" x14ac:dyDescent="0.25">
      <c r="A29" t="s">
        <v>155</v>
      </c>
      <c r="B29">
        <v>23.679099999999998</v>
      </c>
      <c r="C29">
        <v>95.850899999999996</v>
      </c>
      <c r="F29">
        <v>0</v>
      </c>
      <c r="G29" t="s">
        <v>26</v>
      </c>
      <c r="H29" s="20">
        <v>44980</v>
      </c>
      <c r="I29">
        <v>351</v>
      </c>
      <c r="J29" s="1">
        <v>45331</v>
      </c>
      <c r="K29" s="22">
        <v>45377</v>
      </c>
      <c r="L29">
        <v>46</v>
      </c>
      <c r="M29" s="17" t="s">
        <v>156</v>
      </c>
      <c r="N29" s="17" t="s">
        <v>157</v>
      </c>
      <c r="O29" s="18" t="s">
        <v>158</v>
      </c>
      <c r="P29" s="17" t="s">
        <v>41</v>
      </c>
      <c r="Q29" s="8"/>
      <c r="R29" s="17" t="s">
        <v>42</v>
      </c>
      <c r="S29" t="s">
        <v>159</v>
      </c>
      <c r="U29" t="s">
        <v>160</v>
      </c>
      <c r="V29" t="s">
        <v>161</v>
      </c>
    </row>
    <row r="30" spans="1:22" ht="17" thickTop="1" thickBot="1" x14ac:dyDescent="0.25">
      <c r="A30" t="s">
        <v>162</v>
      </c>
      <c r="B30">
        <v>21.637599999999999</v>
      </c>
      <c r="C30">
        <v>95.364699999999999</v>
      </c>
      <c r="D30">
        <v>21.637319999999999</v>
      </c>
      <c r="E30">
        <v>95.364069999999998</v>
      </c>
      <c r="F30">
        <v>0</v>
      </c>
      <c r="G30" t="s">
        <v>47</v>
      </c>
      <c r="H30" s="20">
        <v>45297</v>
      </c>
      <c r="I30">
        <v>2</v>
      </c>
      <c r="J30" s="1">
        <v>45299</v>
      </c>
      <c r="K30" s="24">
        <v>45543</v>
      </c>
      <c r="L30">
        <v>244</v>
      </c>
      <c r="M30" s="10" t="s">
        <v>47</v>
      </c>
      <c r="N30" s="10" t="s">
        <v>74</v>
      </c>
      <c r="P30" s="10" t="s">
        <v>54</v>
      </c>
      <c r="Q30" s="8"/>
      <c r="R30" s="10" t="s">
        <v>82</v>
      </c>
      <c r="S30" t="s">
        <v>163</v>
      </c>
      <c r="T30" s="13" t="s">
        <v>84</v>
      </c>
      <c r="U30" t="s">
        <v>49</v>
      </c>
      <c r="V30" t="s">
        <v>164</v>
      </c>
    </row>
    <row r="31" spans="1:22" ht="16" thickTop="1" x14ac:dyDescent="0.2">
      <c r="A31" t="s">
        <v>165</v>
      </c>
      <c r="B31">
        <v>23.851800000000001</v>
      </c>
      <c r="C31">
        <v>96.082700000000003</v>
      </c>
      <c r="D31" s="7">
        <v>23.848960000000002</v>
      </c>
      <c r="E31">
        <v>96.084509999999995</v>
      </c>
      <c r="F31">
        <v>1</v>
      </c>
      <c r="G31" t="s">
        <v>47</v>
      </c>
      <c r="H31" s="20">
        <v>45243</v>
      </c>
      <c r="I31">
        <v>48</v>
      </c>
      <c r="J31" s="1">
        <v>45291</v>
      </c>
      <c r="K31" s="26" t="s">
        <v>27</v>
      </c>
      <c r="L31" s="6" t="s">
        <v>27</v>
      </c>
      <c r="M31" s="8" t="s">
        <v>27</v>
      </c>
      <c r="N31" s="8" t="s">
        <v>27</v>
      </c>
      <c r="Q31" s="8"/>
      <c r="R31" s="8" t="s">
        <v>27</v>
      </c>
      <c r="S31" t="s">
        <v>48</v>
      </c>
      <c r="U31" t="s">
        <v>68</v>
      </c>
      <c r="V31" t="s">
        <v>166</v>
      </c>
    </row>
    <row r="32" spans="1:22" x14ac:dyDescent="0.2">
      <c r="A32" t="s">
        <v>167</v>
      </c>
      <c r="B32">
        <v>22.874400000000001</v>
      </c>
      <c r="C32">
        <v>94.850399999999993</v>
      </c>
      <c r="D32">
        <v>22.877369999999999</v>
      </c>
      <c r="E32">
        <v>94.851960000000005</v>
      </c>
      <c r="F32">
        <v>0</v>
      </c>
      <c r="G32" s="16" t="s">
        <v>60</v>
      </c>
      <c r="H32" s="29">
        <v>45240</v>
      </c>
      <c r="I32">
        <v>34</v>
      </c>
      <c r="J32" s="1">
        <v>45274</v>
      </c>
      <c r="K32" s="23">
        <v>45287</v>
      </c>
      <c r="L32">
        <v>13</v>
      </c>
      <c r="M32" s="9" t="s">
        <v>26</v>
      </c>
      <c r="N32" s="17" t="s">
        <v>168</v>
      </c>
      <c r="O32" s="16" t="s">
        <v>89</v>
      </c>
      <c r="P32" s="17" t="s">
        <v>41</v>
      </c>
      <c r="Q32" s="8"/>
      <c r="R32" s="17" t="s">
        <v>169</v>
      </c>
      <c r="S32" t="s">
        <v>141</v>
      </c>
      <c r="T32" s="14" t="s">
        <v>170</v>
      </c>
      <c r="U32" t="s">
        <v>111</v>
      </c>
      <c r="V32" t="s">
        <v>171</v>
      </c>
    </row>
    <row r="33" spans="1:22" x14ac:dyDescent="0.2">
      <c r="A33" t="s">
        <v>172</v>
      </c>
      <c r="B33">
        <v>24.101199999999999</v>
      </c>
      <c r="C33">
        <v>96.024100000000004</v>
      </c>
      <c r="D33">
        <v>24.099519999999998</v>
      </c>
      <c r="E33">
        <v>96.0244</v>
      </c>
      <c r="F33">
        <v>2</v>
      </c>
      <c r="G33" t="s">
        <v>47</v>
      </c>
      <c r="H33" s="20">
        <v>45227</v>
      </c>
      <c r="I33">
        <v>19</v>
      </c>
      <c r="J33" s="1">
        <v>45246</v>
      </c>
      <c r="K33" s="26" t="s">
        <v>27</v>
      </c>
      <c r="L33" s="6" t="s">
        <v>27</v>
      </c>
      <c r="M33" s="8" t="s">
        <v>27</v>
      </c>
      <c r="N33" s="8" t="s">
        <v>27</v>
      </c>
      <c r="Q33" s="8"/>
      <c r="R33" s="8" t="s">
        <v>27</v>
      </c>
      <c r="S33" t="s">
        <v>63</v>
      </c>
      <c r="T33" s="14" t="s">
        <v>173</v>
      </c>
      <c r="U33" t="s">
        <v>49</v>
      </c>
      <c r="V33" t="s">
        <v>174</v>
      </c>
    </row>
    <row r="34" spans="1:22" x14ac:dyDescent="0.2">
      <c r="A34" t="s">
        <v>175</v>
      </c>
      <c r="B34">
        <v>23.787400000000002</v>
      </c>
      <c r="C34">
        <v>96.131900000000002</v>
      </c>
      <c r="D34">
        <v>23.79025</v>
      </c>
      <c r="E34">
        <v>96.127790000000005</v>
      </c>
      <c r="F34">
        <v>3</v>
      </c>
      <c r="G34" t="s">
        <v>47</v>
      </c>
      <c r="H34" s="20">
        <v>45227</v>
      </c>
      <c r="I34">
        <v>15</v>
      </c>
      <c r="J34" s="1">
        <v>45242</v>
      </c>
      <c r="K34" s="20">
        <v>45243</v>
      </c>
      <c r="L34">
        <v>1</v>
      </c>
      <c r="M34" s="9" t="s">
        <v>26</v>
      </c>
      <c r="N34" s="9" t="s">
        <v>74</v>
      </c>
      <c r="Q34" s="8"/>
      <c r="R34" s="9" t="s">
        <v>55</v>
      </c>
      <c r="S34" t="s">
        <v>176</v>
      </c>
      <c r="T34" s="14" t="s">
        <v>177</v>
      </c>
      <c r="U34" t="s">
        <v>178</v>
      </c>
      <c r="V34" t="s">
        <v>179</v>
      </c>
    </row>
    <row r="35" spans="1:22" x14ac:dyDescent="0.2">
      <c r="A35" t="s">
        <v>180</v>
      </c>
      <c r="B35">
        <v>24.101199999999999</v>
      </c>
      <c r="C35">
        <v>96.024100000000004</v>
      </c>
      <c r="D35">
        <v>24.099519999999998</v>
      </c>
      <c r="E35">
        <v>96.024529999999999</v>
      </c>
      <c r="F35">
        <v>2</v>
      </c>
      <c r="G35" t="s">
        <v>26</v>
      </c>
      <c r="H35" s="20">
        <v>44967</v>
      </c>
      <c r="I35">
        <v>217</v>
      </c>
      <c r="J35" s="1">
        <v>45184</v>
      </c>
      <c r="K35" s="23">
        <v>45227</v>
      </c>
      <c r="L35">
        <v>43</v>
      </c>
      <c r="M35" s="9" t="s">
        <v>47</v>
      </c>
      <c r="N35" s="9" t="s">
        <v>74</v>
      </c>
      <c r="Q35" s="8"/>
      <c r="R35" s="9" t="s">
        <v>55</v>
      </c>
      <c r="S35" t="s">
        <v>181</v>
      </c>
      <c r="T35" s="14" t="s">
        <v>173</v>
      </c>
      <c r="U35" t="s">
        <v>182</v>
      </c>
      <c r="V35" t="s">
        <v>183</v>
      </c>
    </row>
    <row r="36" spans="1:22" x14ac:dyDescent="0.2">
      <c r="A36" t="s">
        <v>184</v>
      </c>
      <c r="B36">
        <v>22.754899999999999</v>
      </c>
      <c r="C36">
        <v>95.403899999999993</v>
      </c>
      <c r="D36">
        <v>22.75648</v>
      </c>
      <c r="E36">
        <v>95.405360000000002</v>
      </c>
      <c r="F36">
        <v>0</v>
      </c>
      <c r="G36" t="s">
        <v>26</v>
      </c>
      <c r="H36" s="21">
        <v>44569</v>
      </c>
      <c r="I36">
        <v>547</v>
      </c>
      <c r="J36" s="1">
        <v>45116</v>
      </c>
      <c r="K36" s="23">
        <v>45617</v>
      </c>
      <c r="L36">
        <v>501</v>
      </c>
      <c r="M36" s="9" t="s">
        <v>26</v>
      </c>
      <c r="N36" s="9" t="s">
        <v>74</v>
      </c>
      <c r="Q36" s="8"/>
      <c r="R36" s="9" t="s">
        <v>55</v>
      </c>
      <c r="S36" t="s">
        <v>185</v>
      </c>
      <c r="T36" s="14" t="s">
        <v>186</v>
      </c>
      <c r="U36" t="s">
        <v>49</v>
      </c>
      <c r="V36" t="s">
        <v>187</v>
      </c>
    </row>
    <row r="37" spans="1:22" x14ac:dyDescent="0.2">
      <c r="A37" t="s">
        <v>188</v>
      </c>
      <c r="B37">
        <v>21.895900000000001</v>
      </c>
      <c r="C37">
        <v>94.8429</v>
      </c>
      <c r="D37">
        <v>21.89527</v>
      </c>
      <c r="E37">
        <v>94.844329999999999</v>
      </c>
      <c r="F37">
        <v>9</v>
      </c>
      <c r="G37" t="s">
        <v>47</v>
      </c>
      <c r="H37" s="20">
        <v>44981</v>
      </c>
      <c r="I37">
        <v>123</v>
      </c>
      <c r="J37" s="1">
        <v>45104</v>
      </c>
      <c r="K37" s="24">
        <v>45638</v>
      </c>
      <c r="L37">
        <v>534</v>
      </c>
      <c r="M37" s="10" t="s">
        <v>26</v>
      </c>
      <c r="N37" s="10" t="s">
        <v>74</v>
      </c>
      <c r="Q37" s="8"/>
      <c r="R37" s="10" t="s">
        <v>82</v>
      </c>
      <c r="S37" t="s">
        <v>189</v>
      </c>
      <c r="U37" t="s">
        <v>190</v>
      </c>
      <c r="V37" t="s">
        <v>191</v>
      </c>
    </row>
    <row r="38" spans="1:22" x14ac:dyDescent="0.2">
      <c r="A38" t="s">
        <v>192</v>
      </c>
      <c r="B38">
        <v>22.7303</v>
      </c>
      <c r="C38">
        <v>95.302999999999997</v>
      </c>
      <c r="D38">
        <v>22.730404</v>
      </c>
      <c r="E38">
        <v>95.306438999999997</v>
      </c>
      <c r="F38">
        <v>0</v>
      </c>
      <c r="G38" t="s">
        <v>26</v>
      </c>
      <c r="H38" s="20">
        <v>45019</v>
      </c>
      <c r="I38">
        <v>36</v>
      </c>
      <c r="J38" s="1">
        <v>45055</v>
      </c>
      <c r="K38" s="26" t="s">
        <v>27</v>
      </c>
      <c r="L38" s="6" t="s">
        <v>27</v>
      </c>
      <c r="M38" s="8" t="s">
        <v>27</v>
      </c>
      <c r="N38" s="8" t="s">
        <v>27</v>
      </c>
      <c r="Q38" s="8"/>
      <c r="R38" s="8" t="s">
        <v>27</v>
      </c>
      <c r="S38" t="s">
        <v>193</v>
      </c>
      <c r="T38" s="14" t="s">
        <v>194</v>
      </c>
      <c r="U38" t="s">
        <v>195</v>
      </c>
      <c r="V38" t="s">
        <v>196</v>
      </c>
    </row>
    <row r="39" spans="1:22" x14ac:dyDescent="0.2">
      <c r="A39" t="s">
        <v>197</v>
      </c>
      <c r="B39">
        <v>22.356000000000002</v>
      </c>
      <c r="C39">
        <v>95.680700000000002</v>
      </c>
      <c r="D39">
        <v>22.356059999999999</v>
      </c>
      <c r="E39">
        <v>95.685580000000002</v>
      </c>
      <c r="F39">
        <v>1</v>
      </c>
      <c r="G39" t="s">
        <v>119</v>
      </c>
      <c r="H39" s="20">
        <v>44582</v>
      </c>
      <c r="I39">
        <v>461</v>
      </c>
      <c r="J39" s="1">
        <v>45043</v>
      </c>
      <c r="K39" s="24">
        <v>45383</v>
      </c>
      <c r="L39">
        <v>340</v>
      </c>
      <c r="M39" s="10" t="s">
        <v>26</v>
      </c>
      <c r="N39" s="10" t="s">
        <v>74</v>
      </c>
      <c r="Q39" s="8"/>
      <c r="R39" s="10" t="s">
        <v>82</v>
      </c>
      <c r="S39" t="s">
        <v>198</v>
      </c>
      <c r="T39" s="14" t="s">
        <v>199</v>
      </c>
      <c r="U39" t="s">
        <v>200</v>
      </c>
      <c r="V39" t="s">
        <v>201</v>
      </c>
    </row>
    <row r="40" spans="1:22" x14ac:dyDescent="0.2">
      <c r="A40" t="s">
        <v>202</v>
      </c>
      <c r="B40">
        <v>21.725100000000001</v>
      </c>
      <c r="C40">
        <v>94.672200000000004</v>
      </c>
      <c r="D40">
        <v>21.72662</v>
      </c>
      <c r="E40" s="7">
        <v>94.678740000000005</v>
      </c>
      <c r="F40">
        <v>1</v>
      </c>
      <c r="G40" t="s">
        <v>119</v>
      </c>
      <c r="H40" s="21">
        <v>44257</v>
      </c>
      <c r="I40">
        <v>690</v>
      </c>
      <c r="J40" s="1">
        <v>44947</v>
      </c>
      <c r="K40" s="24">
        <v>44984</v>
      </c>
      <c r="L40">
        <v>37</v>
      </c>
      <c r="M40" s="10" t="s">
        <v>52</v>
      </c>
      <c r="N40" s="10" t="s">
        <v>74</v>
      </c>
      <c r="Q40" s="8"/>
      <c r="R40" s="10" t="s">
        <v>82</v>
      </c>
      <c r="S40" t="s">
        <v>203</v>
      </c>
      <c r="T40" s="12" t="s">
        <v>204</v>
      </c>
      <c r="U40" t="s">
        <v>68</v>
      </c>
      <c r="V40" t="s">
        <v>205</v>
      </c>
    </row>
    <row r="41" spans="1:22" ht="16" thickBot="1" x14ac:dyDescent="0.25">
      <c r="A41" t="s">
        <v>206</v>
      </c>
      <c r="B41">
        <v>21.516100000000002</v>
      </c>
      <c r="C41">
        <v>94.757800000000003</v>
      </c>
      <c r="F41">
        <v>0</v>
      </c>
      <c r="G41" t="s">
        <v>119</v>
      </c>
      <c r="H41" s="21">
        <v>44251</v>
      </c>
      <c r="I41">
        <v>667</v>
      </c>
      <c r="J41" s="1">
        <v>44918</v>
      </c>
      <c r="K41" s="23">
        <v>44987</v>
      </c>
      <c r="L41">
        <v>69</v>
      </c>
      <c r="M41" s="9" t="s">
        <v>119</v>
      </c>
      <c r="N41" s="9" t="s">
        <v>74</v>
      </c>
      <c r="Q41" s="8"/>
      <c r="R41" s="9" t="s">
        <v>55</v>
      </c>
      <c r="S41" t="s">
        <v>207</v>
      </c>
      <c r="T41" s="6" t="s">
        <v>208</v>
      </c>
      <c r="U41" t="s">
        <v>85</v>
      </c>
      <c r="V41" t="s">
        <v>209</v>
      </c>
    </row>
    <row r="42" spans="1:22" ht="17" thickTop="1" thickBot="1" x14ac:dyDescent="0.25">
      <c r="A42" t="s">
        <v>210</v>
      </c>
      <c r="B42">
        <v>24.572199999999999</v>
      </c>
      <c r="C42">
        <v>95.956000000000003</v>
      </c>
      <c r="F42">
        <v>0</v>
      </c>
      <c r="G42" t="s">
        <v>119</v>
      </c>
      <c r="H42" s="21">
        <v>44152</v>
      </c>
      <c r="I42">
        <v>729</v>
      </c>
      <c r="J42" s="1">
        <v>44881</v>
      </c>
      <c r="K42" s="23">
        <v>44941</v>
      </c>
      <c r="L42">
        <v>60</v>
      </c>
      <c r="M42" s="9" t="s">
        <v>26</v>
      </c>
      <c r="N42" s="9" t="s">
        <v>74</v>
      </c>
      <c r="Q42" s="8"/>
      <c r="R42" s="9" t="s">
        <v>55</v>
      </c>
      <c r="S42" t="s">
        <v>211</v>
      </c>
      <c r="T42" s="13" t="s">
        <v>84</v>
      </c>
      <c r="U42" t="s">
        <v>49</v>
      </c>
      <c r="V42" t="s">
        <v>212</v>
      </c>
    </row>
    <row r="43" spans="1:22" ht="17" thickTop="1" thickBot="1" x14ac:dyDescent="0.25">
      <c r="A43" t="s">
        <v>213</v>
      </c>
      <c r="B43">
        <v>22.743200000000002</v>
      </c>
      <c r="C43">
        <v>95.666399999999996</v>
      </c>
      <c r="F43">
        <v>0</v>
      </c>
      <c r="G43" t="s">
        <v>119</v>
      </c>
      <c r="H43" s="20">
        <v>44550</v>
      </c>
      <c r="I43">
        <v>263</v>
      </c>
      <c r="J43" s="1">
        <v>44813</v>
      </c>
      <c r="K43" s="23">
        <v>44992</v>
      </c>
      <c r="L43">
        <v>179</v>
      </c>
      <c r="M43" s="9" t="s">
        <v>47</v>
      </c>
      <c r="N43" s="9" t="s">
        <v>74</v>
      </c>
      <c r="Q43" s="8"/>
      <c r="R43" s="9" t="s">
        <v>55</v>
      </c>
      <c r="S43" t="s">
        <v>214</v>
      </c>
      <c r="T43" s="13" t="s">
        <v>84</v>
      </c>
      <c r="U43" t="s">
        <v>150</v>
      </c>
      <c r="V43" t="s">
        <v>215</v>
      </c>
    </row>
    <row r="44" spans="1:22" ht="16" thickTop="1" x14ac:dyDescent="0.2">
      <c r="A44" t="s">
        <v>216</v>
      </c>
      <c r="B44">
        <v>24.398700000000002</v>
      </c>
      <c r="C44">
        <v>96.491299999999995</v>
      </c>
      <c r="F44">
        <v>0</v>
      </c>
      <c r="G44" t="s">
        <v>217</v>
      </c>
      <c r="H44" s="21">
        <v>43214</v>
      </c>
      <c r="I44">
        <v>1365</v>
      </c>
      <c r="J44" s="1">
        <v>44579</v>
      </c>
      <c r="K44" s="22">
        <v>44864</v>
      </c>
      <c r="L44">
        <v>285</v>
      </c>
      <c r="M44" s="17" t="s">
        <v>60</v>
      </c>
      <c r="N44" s="17" t="s">
        <v>125</v>
      </c>
      <c r="O44" s="16" t="s">
        <v>62</v>
      </c>
      <c r="P44" s="17" t="s">
        <v>41</v>
      </c>
      <c r="Q44" s="8"/>
      <c r="R44" s="17" t="s">
        <v>42</v>
      </c>
      <c r="U44" t="s">
        <v>218</v>
      </c>
      <c r="V44" t="s">
        <v>219</v>
      </c>
    </row>
    <row r="45" spans="1:22" x14ac:dyDescent="0.2">
      <c r="K45" s="1"/>
      <c r="L45" s="1"/>
    </row>
    <row r="46" spans="1:22" x14ac:dyDescent="0.2">
      <c r="A46" t="s">
        <v>220</v>
      </c>
      <c r="K46" s="1"/>
      <c r="L46" s="1"/>
    </row>
    <row r="47" spans="1:22" x14ac:dyDescent="0.2">
      <c r="A47" s="2" t="s">
        <v>3</v>
      </c>
      <c r="B47" s="2" t="s">
        <v>4</v>
      </c>
      <c r="C47" s="2" t="s">
        <v>5</v>
      </c>
      <c r="D47" s="2" t="s">
        <v>6</v>
      </c>
      <c r="E47" s="2" t="s">
        <v>7</v>
      </c>
      <c r="F47" s="2" t="s">
        <v>8</v>
      </c>
      <c r="G47" s="2" t="s">
        <v>9</v>
      </c>
      <c r="H47" s="2" t="s">
        <v>221</v>
      </c>
      <c r="I47" s="2" t="s">
        <v>222</v>
      </c>
      <c r="J47" s="2" t="s">
        <v>12</v>
      </c>
      <c r="K47" s="3" t="s">
        <v>13</v>
      </c>
      <c r="L47" s="2" t="s">
        <v>14</v>
      </c>
      <c r="M47" s="2" t="s">
        <v>15</v>
      </c>
      <c r="N47" s="2" t="s">
        <v>223</v>
      </c>
      <c r="O47" s="2" t="s">
        <v>17</v>
      </c>
      <c r="P47" s="2"/>
      <c r="Q47" s="2"/>
      <c r="R47" s="2"/>
      <c r="S47" s="2" t="s">
        <v>21</v>
      </c>
      <c r="T47" s="2"/>
      <c r="U47" s="2" t="s">
        <v>23</v>
      </c>
      <c r="V47" s="2" t="s">
        <v>24</v>
      </c>
    </row>
    <row r="48" spans="1:22" x14ac:dyDescent="0.2">
      <c r="A48" t="s">
        <v>224</v>
      </c>
      <c r="B48">
        <v>21.2803</v>
      </c>
      <c r="C48">
        <v>95.444400000000002</v>
      </c>
      <c r="D48">
        <v>21.30509</v>
      </c>
      <c r="E48">
        <v>95.384119999999996</v>
      </c>
      <c r="F48">
        <v>0</v>
      </c>
      <c r="G48" t="s">
        <v>52</v>
      </c>
      <c r="H48" s="20">
        <v>45345</v>
      </c>
      <c r="I48">
        <v>366</v>
      </c>
      <c r="J48" s="1">
        <v>45711</v>
      </c>
      <c r="K48" s="5" t="s">
        <v>27</v>
      </c>
      <c r="L48" s="5" t="s">
        <v>27</v>
      </c>
      <c r="M48" s="5" t="s">
        <v>27</v>
      </c>
      <c r="N48" s="5" t="s">
        <v>27</v>
      </c>
      <c r="Q48" s="8"/>
      <c r="R48" s="8" t="s">
        <v>27</v>
      </c>
      <c r="U48" t="s">
        <v>85</v>
      </c>
      <c r="V48" t="s">
        <v>225</v>
      </c>
    </row>
    <row r="49" spans="1:22" x14ac:dyDescent="0.2">
      <c r="A49" t="s">
        <v>226</v>
      </c>
      <c r="B49">
        <v>21.2803</v>
      </c>
      <c r="C49">
        <v>95.444400000000002</v>
      </c>
      <c r="D49">
        <v>21.19566</v>
      </c>
      <c r="E49">
        <v>95.582909999999998</v>
      </c>
      <c r="F49">
        <v>0</v>
      </c>
      <c r="G49" t="s">
        <v>26</v>
      </c>
      <c r="H49" s="20">
        <v>45323</v>
      </c>
      <c r="I49">
        <v>368</v>
      </c>
      <c r="J49" s="1">
        <v>45691</v>
      </c>
      <c r="K49" s="5" t="s">
        <v>27</v>
      </c>
      <c r="L49" s="5" t="s">
        <v>27</v>
      </c>
      <c r="M49" s="5" t="s">
        <v>27</v>
      </c>
      <c r="N49" s="5" t="s">
        <v>27</v>
      </c>
      <c r="Q49" s="8"/>
      <c r="R49" s="8" t="s">
        <v>27</v>
      </c>
      <c r="S49" t="s">
        <v>227</v>
      </c>
      <c r="U49" t="s">
        <v>228</v>
      </c>
      <c r="V49" t="s">
        <v>229</v>
      </c>
    </row>
    <row r="50" spans="1:22" x14ac:dyDescent="0.2">
      <c r="A50" t="s">
        <v>230</v>
      </c>
      <c r="B50">
        <v>22.514500000000002</v>
      </c>
      <c r="C50">
        <v>95.094200000000001</v>
      </c>
      <c r="F50">
        <v>0</v>
      </c>
      <c r="G50" t="s">
        <v>47</v>
      </c>
      <c r="H50" s="20">
        <v>45410</v>
      </c>
      <c r="I50">
        <v>235</v>
      </c>
      <c r="J50" s="1">
        <v>45645</v>
      </c>
      <c r="K50" s="22">
        <v>45678</v>
      </c>
      <c r="L50">
        <v>33</v>
      </c>
      <c r="M50" s="17" t="s">
        <v>38</v>
      </c>
      <c r="N50" s="17" t="s">
        <v>231</v>
      </c>
      <c r="O50" s="17" t="s">
        <v>232</v>
      </c>
      <c r="P50" s="17" t="s">
        <v>41</v>
      </c>
      <c r="Q50" s="8"/>
      <c r="R50" s="17" t="s">
        <v>42</v>
      </c>
      <c r="S50" t="s">
        <v>233</v>
      </c>
      <c r="U50" t="s">
        <v>182</v>
      </c>
      <c r="V50" t="s">
        <v>234</v>
      </c>
    </row>
    <row r="51" spans="1:22" x14ac:dyDescent="0.2">
      <c r="A51" t="s">
        <v>235</v>
      </c>
      <c r="B51">
        <v>21.2803</v>
      </c>
      <c r="C51">
        <v>95.444400000000002</v>
      </c>
      <c r="D51">
        <v>21.186599999999999</v>
      </c>
      <c r="E51">
        <v>95.609300000000005</v>
      </c>
      <c r="F51">
        <v>0</v>
      </c>
      <c r="G51" t="s">
        <v>26</v>
      </c>
      <c r="H51" s="20">
        <v>45323</v>
      </c>
      <c r="I51">
        <v>204</v>
      </c>
      <c r="J51" s="1">
        <v>45527</v>
      </c>
      <c r="K51" s="22">
        <v>45651</v>
      </c>
      <c r="L51">
        <v>124</v>
      </c>
      <c r="M51" s="17" t="s">
        <v>60</v>
      </c>
      <c r="N51" s="17" t="s">
        <v>236</v>
      </c>
      <c r="O51" s="17" t="s">
        <v>62</v>
      </c>
      <c r="P51" s="17" t="s">
        <v>41</v>
      </c>
      <c r="Q51" s="8"/>
      <c r="R51" s="17" t="s">
        <v>42</v>
      </c>
      <c r="S51" t="s">
        <v>237</v>
      </c>
      <c r="U51" t="s">
        <v>85</v>
      </c>
      <c r="V51" t="s">
        <v>238</v>
      </c>
    </row>
    <row r="52" spans="1:22" x14ac:dyDescent="0.2">
      <c r="A52" t="s">
        <v>239</v>
      </c>
      <c r="B52">
        <v>24.267600000000002</v>
      </c>
      <c r="C52">
        <v>94.816800000000001</v>
      </c>
      <c r="F52">
        <v>0</v>
      </c>
      <c r="G52" t="s">
        <v>27</v>
      </c>
      <c r="H52" s="21" t="s">
        <v>27</v>
      </c>
      <c r="I52" t="s">
        <v>27</v>
      </c>
      <c r="J52" s="1">
        <v>45418</v>
      </c>
      <c r="K52" s="6" t="s">
        <v>27</v>
      </c>
      <c r="L52" t="s">
        <v>27</v>
      </c>
      <c r="M52" s="5" t="s">
        <v>27</v>
      </c>
      <c r="N52" s="5" t="s">
        <v>27</v>
      </c>
      <c r="Q52" s="5"/>
      <c r="R52" s="8" t="s">
        <v>27</v>
      </c>
      <c r="S52" t="s">
        <v>240</v>
      </c>
      <c r="U52" t="s">
        <v>241</v>
      </c>
      <c r="V52" t="s">
        <v>242</v>
      </c>
    </row>
    <row r="53" spans="1:22" x14ac:dyDescent="0.2">
      <c r="A53" t="s">
        <v>243</v>
      </c>
      <c r="B53">
        <v>21.149799999999999</v>
      </c>
      <c r="C53">
        <v>94.155600000000007</v>
      </c>
      <c r="F53">
        <v>0</v>
      </c>
      <c r="G53" t="s">
        <v>27</v>
      </c>
      <c r="H53" s="21" t="s">
        <v>27</v>
      </c>
      <c r="I53" t="s">
        <v>27</v>
      </c>
      <c r="J53" s="1">
        <v>45273</v>
      </c>
      <c r="K53" s="6" t="s">
        <v>27</v>
      </c>
      <c r="L53" t="s">
        <v>27</v>
      </c>
      <c r="M53" s="5" t="s">
        <v>27</v>
      </c>
      <c r="N53" s="5" t="s">
        <v>27</v>
      </c>
      <c r="Q53" s="5"/>
      <c r="R53" s="8" t="s">
        <v>27</v>
      </c>
      <c r="U53" t="s">
        <v>85</v>
      </c>
      <c r="V53" t="s">
        <v>244</v>
      </c>
    </row>
    <row r="54" spans="1:22" x14ac:dyDescent="0.2">
      <c r="A54" t="s">
        <v>245</v>
      </c>
      <c r="B54">
        <v>22.4329</v>
      </c>
      <c r="C54">
        <v>94.848500000000001</v>
      </c>
      <c r="F54">
        <v>0</v>
      </c>
      <c r="G54" t="s">
        <v>27</v>
      </c>
      <c r="H54" s="21" t="s">
        <v>27</v>
      </c>
      <c r="I54" t="s">
        <v>27</v>
      </c>
      <c r="J54" s="1">
        <v>45082</v>
      </c>
      <c r="K54" s="6" t="s">
        <v>27</v>
      </c>
      <c r="L54" t="s">
        <v>27</v>
      </c>
      <c r="M54" s="5" t="s">
        <v>27</v>
      </c>
      <c r="N54" s="5" t="s">
        <v>27</v>
      </c>
      <c r="Q54" s="5"/>
      <c r="R54" s="8" t="s">
        <v>27</v>
      </c>
      <c r="U54" t="s">
        <v>150</v>
      </c>
      <c r="V54" t="s">
        <v>246</v>
      </c>
    </row>
    <row r="55" spans="1:22" x14ac:dyDescent="0.2">
      <c r="A55" t="s">
        <v>247</v>
      </c>
      <c r="B55">
        <v>21.934100000000001</v>
      </c>
      <c r="C55">
        <v>94.874799999999993</v>
      </c>
      <c r="F55">
        <v>0</v>
      </c>
      <c r="G55" t="s">
        <v>27</v>
      </c>
      <c r="H55" s="21" t="s">
        <v>27</v>
      </c>
      <c r="I55" t="s">
        <v>27</v>
      </c>
      <c r="J55" s="1">
        <v>44784</v>
      </c>
      <c r="K55" s="6" t="s">
        <v>27</v>
      </c>
      <c r="L55" t="s">
        <v>27</v>
      </c>
      <c r="M55" s="5" t="s">
        <v>27</v>
      </c>
      <c r="N55" s="5" t="s">
        <v>27</v>
      </c>
      <c r="Q55" s="5"/>
      <c r="R55" s="8" t="s">
        <v>27</v>
      </c>
      <c r="U55" t="s">
        <v>150</v>
      </c>
      <c r="V55" t="s">
        <v>248</v>
      </c>
    </row>
    <row r="56" spans="1:22" x14ac:dyDescent="0.2">
      <c r="A56" t="s">
        <v>249</v>
      </c>
      <c r="B56">
        <v>24.1816</v>
      </c>
      <c r="C56">
        <v>96.331599999999995</v>
      </c>
      <c r="D56">
        <v>24.35707</v>
      </c>
      <c r="E56">
        <v>96.471969999999999</v>
      </c>
      <c r="F56">
        <v>0</v>
      </c>
      <c r="G56" t="s">
        <v>119</v>
      </c>
      <c r="H56" s="21">
        <v>43725</v>
      </c>
      <c r="I56">
        <v>622</v>
      </c>
      <c r="J56" s="1">
        <v>44347</v>
      </c>
      <c r="K56" s="21">
        <v>45635</v>
      </c>
      <c r="L56">
        <v>1288</v>
      </c>
      <c r="M56" s="8" t="s">
        <v>26</v>
      </c>
      <c r="N56" s="8"/>
      <c r="Q56" s="8"/>
      <c r="R56" s="8" t="s">
        <v>250</v>
      </c>
      <c r="S56" t="s">
        <v>251</v>
      </c>
      <c r="U56" t="s">
        <v>252</v>
      </c>
      <c r="V56" t="s">
        <v>253</v>
      </c>
    </row>
    <row r="59" spans="1:22" x14ac:dyDescent="0.2">
      <c r="I59" s="19"/>
      <c r="M59" s="19"/>
      <c r="T59" s="6"/>
      <c r="U59" s="19" t="s">
        <v>254</v>
      </c>
    </row>
    <row r="60" spans="1:22" ht="16" thickBot="1" x14ac:dyDescent="0.25">
      <c r="I60" s="19"/>
      <c r="M60" s="19"/>
      <c r="S60" s="1"/>
      <c r="T60" s="4"/>
      <c r="U60" s="19" t="s">
        <v>255</v>
      </c>
    </row>
    <row r="61" spans="1:22" ht="17" thickTop="1" thickBot="1" x14ac:dyDescent="0.25">
      <c r="M61" s="19"/>
      <c r="T61" s="13" t="s">
        <v>256</v>
      </c>
      <c r="U61" s="19" t="s">
        <v>257</v>
      </c>
    </row>
  </sheetData>
  <conditionalFormatting sqref="I3:I44">
    <cfRule type="colorScale" priority="3">
      <colorScale>
        <cfvo type="min"/>
        <cfvo type="percentile" val="50"/>
        <cfvo type="max"/>
        <color rgb="FF63BE7B"/>
        <color rgb="FFFFEB84"/>
        <color rgb="FFF8696B"/>
      </colorScale>
    </cfRule>
  </conditionalFormatting>
  <conditionalFormatting sqref="I3:I56">
    <cfRule type="colorScale" priority="2">
      <colorScale>
        <cfvo type="min"/>
        <cfvo type="percentile" val="50"/>
        <cfvo type="max"/>
        <color rgb="FF63BE7B"/>
        <color rgb="FFFFEB84"/>
        <color rgb="FFF8696B"/>
      </colorScale>
    </cfRule>
  </conditionalFormatting>
  <conditionalFormatting sqref="L3:L56">
    <cfRule type="colorScale" priority="1">
      <colorScale>
        <cfvo type="min"/>
        <cfvo type="percentile" val="50"/>
        <cfvo type="max"/>
        <color rgb="FF63BE7B"/>
        <color rgb="FFFFEB84"/>
        <color rgb="FFF8696B"/>
      </colorScale>
    </cfRule>
  </conditionalFormatting>
  <hyperlinks>
    <hyperlink ref="T12" r:id="rId1" xr:uid="{C29E1D66-FF6A-42B4-AE00-0D3A7B767B7C}"/>
    <hyperlink ref="T15" r:id="rId2" xr:uid="{800864E8-BD52-4AFF-9281-59D4C368483C}"/>
    <hyperlink ref="T8" r:id="rId3" xr:uid="{9EA1E40E-FF6D-4875-AEC0-19BADC2514A4}"/>
    <hyperlink ref="T17" r:id="rId4" xr:uid="{E3F3B81B-8F44-4CC4-891F-E0E9A3C58CF9}"/>
    <hyperlink ref="T16" r:id="rId5" xr:uid="{3FBC78A8-0030-4CC4-B108-EEA9F8241848}"/>
    <hyperlink ref="T19" r:id="rId6" xr:uid="{68FCC469-00D4-4B92-806B-4F014343AC52}"/>
    <hyperlink ref="T20" r:id="rId7" xr:uid="{D1BE1237-4ED5-4BA9-930A-371EEBE020B5}"/>
    <hyperlink ref="T22" r:id="rId8" xr:uid="{2CB8F9F2-C29E-4C90-B694-AC7F624807F8}"/>
    <hyperlink ref="T24" r:id="rId9" xr:uid="{4D27949C-8AE0-43E3-998F-4728C213CA6B}"/>
    <hyperlink ref="T25" r:id="rId10" xr:uid="{7CAFA7D3-BC49-48A4-956D-05969D16E604}"/>
    <hyperlink ref="T32" r:id="rId11" xr:uid="{866659FB-8BB1-4D6C-B0D0-99E495A27F5F}"/>
    <hyperlink ref="T34" r:id="rId12" xr:uid="{A41B0F14-D4D9-439B-9AA9-C2566678DA47}"/>
    <hyperlink ref="T33" r:id="rId13" xr:uid="{4163EF57-85E9-4EF8-AF7F-FE207FF56F15}"/>
    <hyperlink ref="T35" r:id="rId14" xr:uid="{DE45549A-35D1-4C5B-82C2-8A3ED718B014}"/>
    <hyperlink ref="T36" r:id="rId15" xr:uid="{EF2C5699-EBE5-46DD-B65E-D1F0D4CA4EBC}"/>
    <hyperlink ref="T38" r:id="rId16" xr:uid="{C4B172A5-5026-46E8-A6AA-BA1453DA5B09}"/>
    <hyperlink ref="T39" r:id="rId17" xr:uid="{1D24C297-B986-4A08-8084-86CDA794533C}"/>
    <hyperlink ref="T40" r:id="rId18" xr:uid="{D2CBA799-2BB2-4ADA-83CE-5C5F36D77BFB}"/>
    <hyperlink ref="T41" r:id="rId19" xr:uid="{BCA69CEE-29A0-468C-BA74-73E240E4C98B}"/>
  </hyperlinks>
  <pageMargins left="0.7" right="0.7" top="0.75" bottom="0.75" header="0.3" footer="0.3"/>
  <pageSetup orientation="portrait" r:id="rId2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Hudson</dc:creator>
  <cp:lastModifiedBy>Nathanael Bassett</cp:lastModifiedBy>
  <dcterms:created xsi:type="dcterms:W3CDTF">2025-06-14T19:02:10Z</dcterms:created>
  <dcterms:modified xsi:type="dcterms:W3CDTF">2025-06-18T16:52:49Z</dcterms:modified>
</cp:coreProperties>
</file>